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0115" windowHeight="7395" tabRatio="844" activeTab="1"/>
  </bookViews>
  <sheets>
    <sheet name="Форма 1.Информ.об ООО &quot;УК&quot;м-н&quot;" sheetId="1" r:id="rId1"/>
    <sheet name="Форма 2.Свед.о МКД Барвинка,45" sheetId="3" r:id="rId2"/>
  </sheets>
  <definedNames>
    <definedName name="_xlnm.Print_Area" localSheetId="0">'Форма 1.Информ.об ООО "УК"м-н"'!$A$1:$M$261</definedName>
  </definedNames>
  <calcPr calcId="145621"/>
</workbook>
</file>

<file path=xl/calcChain.xml><?xml version="1.0" encoding="utf-8"?>
<calcChain xmlns="http://schemas.openxmlformats.org/spreadsheetml/2006/main">
  <c r="F16" i="1" l="1"/>
  <c r="F12" i="1"/>
</calcChain>
</file>

<file path=xl/sharedStrings.xml><?xml version="1.0" encoding="utf-8"?>
<sst xmlns="http://schemas.openxmlformats.org/spreadsheetml/2006/main" count="2194" uniqueCount="802">
  <si>
    <t>организациями, осуществляющими деятельность</t>
  </si>
  <si>
    <t>в сфере управления многоквартирными домами</t>
  </si>
  <si>
    <t xml:space="preserve">Форма 1. Информация об управляющей организации, </t>
  </si>
  <si>
    <t xml:space="preserve">Форма 1.1.   Информация об управляющей организации, </t>
  </si>
  <si>
    <t>№п/п</t>
  </si>
  <si>
    <t>Наименование 
параметра</t>
  </si>
  <si>
    <t>ед.изме
рения</t>
  </si>
  <si>
    <t>Наименование 
показателя</t>
  </si>
  <si>
    <t>Информация</t>
  </si>
  <si>
    <t>ПАРАМЕТРЫ ФОРМЫ</t>
  </si>
  <si>
    <t>Дата заполнения/внесения изменений</t>
  </si>
  <si>
    <t>Общая информация об организации</t>
  </si>
  <si>
    <t>Фирменное наименование юридического
лица (согласно уставу организаций)</t>
  </si>
  <si>
    <t>Организационно -правовая
форма</t>
  </si>
  <si>
    <t>Сокращенное наименование</t>
  </si>
  <si>
    <t>Фирменное наименование 
юридического лица</t>
  </si>
  <si>
    <t>Ф.И.О. руководителя</t>
  </si>
  <si>
    <t>Фамилия руководителя</t>
  </si>
  <si>
    <t>Имя руководителя</t>
  </si>
  <si>
    <t>Очество руководителя</t>
  </si>
  <si>
    <t>Основной государственный 
регистрационный номер/основной государственный 
регистрационный номер индивидуального предпринимателя (ОГРН/ОГРНИП)</t>
  </si>
  <si>
    <t>Индентификационный номер
налогоплательщика (ИНН)</t>
  </si>
  <si>
    <t>Субъект Российской Федерации</t>
  </si>
  <si>
    <t>Муниципальный район</t>
  </si>
  <si>
    <t>Место государственной регистрации
юридического лица (место нахождения 
юридического лица)</t>
  </si>
  <si>
    <t>Населённый пункт (наименование города,
посёлка городского типа, населённого
пункта регионального, окружного или
районного подчинения)</t>
  </si>
  <si>
    <t>Свердловская область</t>
  </si>
  <si>
    <t>Ленинский район</t>
  </si>
  <si>
    <t>г. Екатеринбург</t>
  </si>
  <si>
    <t>Населённый пункт (городского подчинения)</t>
  </si>
  <si>
    <t>Дополнительная территория</t>
  </si>
  <si>
    <t>Улица</t>
  </si>
  <si>
    <t>ул. Барвинка</t>
  </si>
  <si>
    <t>Номер дома</t>
  </si>
  <si>
    <t>Корпус</t>
  </si>
  <si>
    <t>Строение</t>
  </si>
  <si>
    <t>Литера</t>
  </si>
  <si>
    <t>Номер помещения</t>
  </si>
  <si>
    <t>Комментарий</t>
  </si>
  <si>
    <t>Цокольный этаж</t>
  </si>
  <si>
    <t>оф. 2</t>
  </si>
  <si>
    <t>Почтовый адрес</t>
  </si>
  <si>
    <t>Адрес электронной почты</t>
  </si>
  <si>
    <t>Официальный сайт в Интернете</t>
  </si>
  <si>
    <t>Место нахождения органов управления</t>
  </si>
  <si>
    <t>Контактные телефоны, факс</t>
  </si>
  <si>
    <t>Контактные телефоны</t>
  </si>
  <si>
    <t>8(343)286-19-70</t>
  </si>
  <si>
    <t>Факс</t>
  </si>
  <si>
    <t>Режим работы, в том числе часы личного
приёма граждан</t>
  </si>
  <si>
    <t>Режим работы</t>
  </si>
  <si>
    <t>Режим работы, в том числе часы личного 
приёма граждан</t>
  </si>
  <si>
    <t>Сведения о работе диспетчерской
службы:</t>
  </si>
  <si>
    <t>круглосуточно</t>
  </si>
  <si>
    <t>Адрес диспетчерской службы</t>
  </si>
  <si>
    <t>Контактные телефоны диспетчерской
службы</t>
  </si>
  <si>
    <t>8(343)286-19-74</t>
  </si>
  <si>
    <t>Режим работы диспетчерской службы</t>
  </si>
  <si>
    <t>Доля участия субъекта Российской
Федерации в уставном капитале
организации</t>
  </si>
  <si>
    <t>Доля участия муниципального
образования в уставном капитале
организации</t>
  </si>
  <si>
    <t>%</t>
  </si>
  <si>
    <t>Количество домов, находящихся в
управлении</t>
  </si>
  <si>
    <t>ед.</t>
  </si>
  <si>
    <t>Площадь домов, находящихся в
управлении</t>
  </si>
  <si>
    <t>кв.м</t>
  </si>
  <si>
    <t>Штатная численность, в том числе 
административный персонал, инженеры,
рабочие</t>
  </si>
  <si>
    <t>чел.</t>
  </si>
  <si>
    <t>Штатная численность,  всего</t>
  </si>
  <si>
    <t>Штатная численность административного
персонала</t>
  </si>
  <si>
    <t>Штатная численность инженеров</t>
  </si>
  <si>
    <t>Штатная численность рабочих</t>
  </si>
  <si>
    <t>Сведения о членстве управляющей
организации, товарищества или
кооператива в саморегулируемой
организации</t>
  </si>
  <si>
    <t>Номер лицензии</t>
  </si>
  <si>
    <t>Дата получения лицензии</t>
  </si>
  <si>
    <t>Управление Государственной
жилищной инспекции Свердловской
области</t>
  </si>
  <si>
    <t>Документ лицензии</t>
  </si>
  <si>
    <t>Дата заполнения/ внесения изменений</t>
  </si>
  <si>
    <t>Дата начала отчётного периода</t>
  </si>
  <si>
    <t>01.01.2015 г.</t>
  </si>
  <si>
    <t>Дата конца отчётного периода</t>
  </si>
  <si>
    <t>31.12.2015 г.</t>
  </si>
  <si>
    <t>Сведения об основных показателях финансово - хозяйственной деятельности</t>
  </si>
  <si>
    <t>Годовая бухгалтерская отчётность</t>
  </si>
  <si>
    <t>Сведения о доходах, полученных за 
оказание услуг по управлению
многоквартирными домами (по данным
раздельного учёта доходов и расходов)</t>
  </si>
  <si>
    <t>Сведения о доходах, полученных за 
оказание услуг по управлению 
многоквартирными домами (по данным раздельного учёта доходов и расходов)</t>
  </si>
  <si>
    <t>Сведения о расходах, полученных за 
оказание услуг по управлению
многоквартирными домами (по данным
раздельного учёта доходов и расходов)</t>
  </si>
  <si>
    <t>руб.</t>
  </si>
  <si>
    <t>Общая задолженность управляющей 
организации (индивидуального предпри-
нимателя )перед ресурсоснабжающими
организациями за коммунальные ресурсы, в том числе:</t>
  </si>
  <si>
    <t>Общая задолженность управляющей 
организации (индивидуального предпри-
нимателя )перед ресурсоснабжающими
организациями за коммунальные ресурсы</t>
  </si>
  <si>
    <t>Общая задолженность по тепловой энергии</t>
  </si>
  <si>
    <t>Общая задолженность по тепловой энергии
для нужд отопления</t>
  </si>
  <si>
    <t>Общая задолженность по тепловой энергии
для нужд горячего водоснабжения</t>
  </si>
  <si>
    <t>Общая задолженность по горячей воде</t>
  </si>
  <si>
    <t>Общая задолженность по холодной воде</t>
  </si>
  <si>
    <t>Общая задолженность по водоотведению</t>
  </si>
  <si>
    <t>Общая задолженность по поставке газа</t>
  </si>
  <si>
    <t>Общая задолженность по электрической
энергии</t>
  </si>
  <si>
    <t>Общая задолженность по прочим ресурсам
(услугам)</t>
  </si>
  <si>
    <t>Дата привлечения к административной
ответственности</t>
  </si>
  <si>
    <t>Лицо, привлечённое к административной 
ответственности</t>
  </si>
  <si>
    <t>Тип лица, привлечённого  к административ-
ной ответственности</t>
  </si>
  <si>
    <t>Ф.И.О. должностного лица</t>
  </si>
  <si>
    <t>Должность лица, привлечённого  к админи-
стративной ответственности</t>
  </si>
  <si>
    <t>Предмет административного нарушения</t>
  </si>
  <si>
    <t>Наименование контрольного органа или 
судебного органа</t>
  </si>
  <si>
    <t>Количество выявленных нарушений</t>
  </si>
  <si>
    <t>Размер штрафа</t>
  </si>
  <si>
    <t>Документ о применении мер административ-
ного воздействия</t>
  </si>
  <si>
    <t xml:space="preserve">Наименование документа о применении мер административного воздействия
</t>
  </si>
  <si>
    <t>Дата документа о применении мер
административного воздействия</t>
  </si>
  <si>
    <t>Номер  документа о применении мер
административного воздействия</t>
  </si>
  <si>
    <t>Мероприятия, проведённые для 
устранения выявленных нарушений и 
результаты административного воздей-
ствия</t>
  </si>
  <si>
    <t>Документ о применении мер административного воздействия</t>
  </si>
  <si>
    <t>Адрес 
многоквартирного 
дома</t>
  </si>
  <si>
    <t>Субъект Российской 
Федерации</t>
  </si>
  <si>
    <t>Населённый пункт (наименование города,
посёлка городского типа, населённого пункта регионального, окружного или
районного подчинения)</t>
  </si>
  <si>
    <t>Основание управления</t>
  </si>
  <si>
    <t>Дата начала управления</t>
  </si>
  <si>
    <t>Ленинский</t>
  </si>
  <si>
    <t>Барвинка</t>
  </si>
  <si>
    <t xml:space="preserve">Протокол общего собрания
 собственников </t>
  </si>
  <si>
    <t>Чкалова</t>
  </si>
  <si>
    <t>Адрес
многоквартирного
дома</t>
  </si>
  <si>
    <t>Дата окончания управления</t>
  </si>
  <si>
    <t>Основание окончания управления</t>
  </si>
  <si>
    <t>нет</t>
  </si>
  <si>
    <t>Сведения о способе управления многоквартирным домом</t>
  </si>
  <si>
    <t>Документ, 
подтверждающий
выбранный способ
управления</t>
  </si>
  <si>
    <t>Протокол общего собрания
собственников</t>
  </si>
  <si>
    <t>Договор управления</t>
  </si>
  <si>
    <t>Дата заключения
договора управления</t>
  </si>
  <si>
    <t>Дата начала
договора управления</t>
  </si>
  <si>
    <t>Сведения о способе формирования фонда капитального ремонта</t>
  </si>
  <si>
    <t>Способ
формирования
фонда капитального ремонта</t>
  </si>
  <si>
    <t>Общая характеристика многоквартирного дома</t>
  </si>
  <si>
    <t>Год постройки/ Год
ввода дома в эксплуатацию</t>
  </si>
  <si>
    <t>Год постройки</t>
  </si>
  <si>
    <t>Год ввода дома в эксплуатацию</t>
  </si>
  <si>
    <t>Серия, тип
постройки здания</t>
  </si>
  <si>
    <t>Тип дома</t>
  </si>
  <si>
    <t>Количество этажей:</t>
  </si>
  <si>
    <t>Количество этажей
наибольшее</t>
  </si>
  <si>
    <t>Количество этажей
наименьшее</t>
  </si>
  <si>
    <t>Количество подъездов</t>
  </si>
  <si>
    <t>Количество лифтов</t>
  </si>
  <si>
    <t>Количество помещений:</t>
  </si>
  <si>
    <t>Количество помещений</t>
  </si>
  <si>
    <t>Количество жилых помещений</t>
  </si>
  <si>
    <t>Количество нежилых помещений</t>
  </si>
  <si>
    <t>Общая площадь 
дома, в том числе:</t>
  </si>
  <si>
    <t>Общая площадь дома</t>
  </si>
  <si>
    <t>общая площадь 
жилых помещений</t>
  </si>
  <si>
    <t>Общая площадь 
жилых помещений</t>
  </si>
  <si>
    <t>общая площадь 
нежилых помещений</t>
  </si>
  <si>
    <t>Общая площадь 
нежилых помещений</t>
  </si>
  <si>
    <t>общая площадь помещений,
входящих в состав общего имущества</t>
  </si>
  <si>
    <t>Общая площадь помещений,
входящих в состав общего имущества</t>
  </si>
  <si>
    <t>Кадастровый номер
земельного участка
на котором расположен дом</t>
  </si>
  <si>
    <t xml:space="preserve">Площадь
земельного участка, входящего в
состав общего имущества в
многоквартирном доме </t>
  </si>
  <si>
    <t>Площадь парковки 
в границах земельного участка</t>
  </si>
  <si>
    <t>Факт признания дома аварийным</t>
  </si>
  <si>
    <t>Дата и номер
документа о признании дома аварийным</t>
  </si>
  <si>
    <t xml:space="preserve">Дата документа
</t>
  </si>
  <si>
    <t>Номер документа</t>
  </si>
  <si>
    <t>Причина признания дома аварийным</t>
  </si>
  <si>
    <t>Класс энергетической эффективности</t>
  </si>
  <si>
    <t>Дополнительная информация</t>
  </si>
  <si>
    <t>Элементы благоустройства</t>
  </si>
  <si>
    <t>Детская площадка</t>
  </si>
  <si>
    <t>Спортивная площадка</t>
  </si>
  <si>
    <t>Другое</t>
  </si>
  <si>
    <t>Фундамет</t>
  </si>
  <si>
    <t>Тип фундамента</t>
  </si>
  <si>
    <t>Тип перекрытий</t>
  </si>
  <si>
    <t>Материал несущих стен</t>
  </si>
  <si>
    <t>Фасады (заполняется по каждому типу фасада)</t>
  </si>
  <si>
    <t>Тип фасада</t>
  </si>
  <si>
    <t>Крыши (заполняется по каждому типу крыши)</t>
  </si>
  <si>
    <t>Тип крыши</t>
  </si>
  <si>
    <t>Тип кровли</t>
  </si>
  <si>
    <t>Подвал</t>
  </si>
  <si>
    <t>Площадь подвала по полу</t>
  </si>
  <si>
    <t>Мусоропроводы</t>
  </si>
  <si>
    <t>9.</t>
  </si>
  <si>
    <t>8.</t>
  </si>
  <si>
    <t>7.</t>
  </si>
  <si>
    <t>6.</t>
  </si>
  <si>
    <t>5.</t>
  </si>
  <si>
    <t>4.</t>
  </si>
  <si>
    <t>3.</t>
  </si>
  <si>
    <t>2.</t>
  </si>
  <si>
    <t>1.</t>
  </si>
  <si>
    <t>Основной государственный 
регистрационный номер/основной 
государственный 
регистрационный номер 
индивидуального предпринимателя (ОГРН/ОГРНИП)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</si>
  <si>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</si>
  <si>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</si>
  <si>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</si>
  <si>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</si>
  <si>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</si>
  <si>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</si>
  <si>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</si>
  <si>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</si>
  <si>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</si>
  <si>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</si>
  <si>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</si>
  <si>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</si>
  <si>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</si>
  <si>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</si>
  <si>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</si>
  <si>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</si>
  <si>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</si>
  <si>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</si>
  <si>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</si>
  <si>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</si>
  <si>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</si>
  <si>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</si>
  <si>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</si>
  <si>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</si>
  <si>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 xml:space="preserve">не состоит                       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</si>
  <si>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</si>
  <si>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</si>
  <si>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</si>
  <si>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</si>
  <si>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</si>
  <si>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</si>
  <si>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</si>
  <si>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</si>
  <si>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</si>
  <si>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</si>
  <si>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</si>
  <si>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</si>
  <si>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</si>
  <si>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</si>
  <si>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</si>
  <si>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</si>
  <si>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</si>
  <si>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</si>
  <si>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</si>
  <si>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</si>
  <si>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 xml:space="preserve">нет </t>
  </si>
  <si>
    <t>Тип мусоропровода</t>
  </si>
  <si>
    <t>Количество мусоропроводов</t>
  </si>
  <si>
    <t>Лифты (заполняется для каждого лифта)</t>
  </si>
  <si>
    <t>Номер подъеда</t>
  </si>
  <si>
    <t>Тип лифта</t>
  </si>
  <si>
    <t>Год ввода в эксплуатацию</t>
  </si>
  <si>
    <t>Общедомовые приборы учёта (заполняется для каждого прибора учёта)</t>
  </si>
  <si>
    <t>Система электроснабжения</t>
  </si>
  <si>
    <t>Вид коммунального ресурса</t>
  </si>
  <si>
    <t>Наличие прибора учёта</t>
  </si>
  <si>
    <t>Тип прибора учёта</t>
  </si>
  <si>
    <t>Единица измерения</t>
  </si>
  <si>
    <t>Дата ввода в эксплуатацию</t>
  </si>
  <si>
    <t>Дата поверки/замены прибора учёта</t>
  </si>
  <si>
    <t>Холодное водоснабжение</t>
  </si>
  <si>
    <t>Отопление</t>
  </si>
  <si>
    <t>Горячее водоснабжение</t>
  </si>
  <si>
    <t>Электроснабжение</t>
  </si>
  <si>
    <t>Тип системы электроснабжения</t>
  </si>
  <si>
    <t>Количество вводов в дом</t>
  </si>
  <si>
    <t>Центральное</t>
  </si>
  <si>
    <t>Система теплоснабжения</t>
  </si>
  <si>
    <t>Тип системы теплоснабжения</t>
  </si>
  <si>
    <t>Система горячего водоснабжения</t>
  </si>
  <si>
    <t>Тип системы горячего водоснабжения</t>
  </si>
  <si>
    <r>
      <rPr>
        <b/>
        <sz val="12"/>
        <color theme="1"/>
        <rFont val="Calibri"/>
        <family val="2"/>
        <charset val="204"/>
        <scheme val="minor"/>
      </rPr>
      <t>Система холодного водоснабжени</t>
    </r>
    <r>
      <rPr>
        <b/>
        <sz val="11"/>
        <color theme="1"/>
        <rFont val="Calibri"/>
        <family val="2"/>
        <charset val="204"/>
        <scheme val="minor"/>
      </rPr>
      <t>я</t>
    </r>
  </si>
  <si>
    <t>Тип системы холодного водоснабжения</t>
  </si>
  <si>
    <t>Система водоотведения</t>
  </si>
  <si>
    <t>Тип системы водоотведения</t>
  </si>
  <si>
    <t xml:space="preserve">Объём выгребных ям </t>
  </si>
  <si>
    <t>куб.м</t>
  </si>
  <si>
    <t>Система вентиляции</t>
  </si>
  <si>
    <t>Система газоснабжения</t>
  </si>
  <si>
    <t>Тип системы газоснабжения</t>
  </si>
  <si>
    <t>Тип системы вентиляции</t>
  </si>
  <si>
    <t>Система пожаротушения</t>
  </si>
  <si>
    <t>Тип системы пожаротушения</t>
  </si>
  <si>
    <t>Система водостоков</t>
  </si>
  <si>
    <t>Тип системы водостоков</t>
  </si>
  <si>
    <t>Иное оборудование/конструктивный элемент (заполняется для каждого вида оборудования/конструктивного элемента)</t>
  </si>
  <si>
    <t>Вид оборудования/конструктивного
элемента</t>
  </si>
  <si>
    <t>Описание дополнительного
 оборудования/конструктивного элемента</t>
  </si>
  <si>
    <t xml:space="preserve">                  Форма 2.3.  Сведения о выполняемых работах (оказываемых услуг) по содержанию и ремонту 
                  общего имущества в многоквартирном доме, иных услугах, связанных с достижением целей 
                  управления многоквартирным домом (заполняется по каждой выполняемой работе 
                  (оказываемой услуге))</t>
  </si>
  <si>
    <t>Наименование работ (услуг)</t>
  </si>
  <si>
    <t>Годовая плановая стоимость работ (услуг)</t>
  </si>
  <si>
    <t>Вид коммунальной услуги</t>
  </si>
  <si>
    <t>Основание представления услуги</t>
  </si>
  <si>
    <t>Тариф (цена)</t>
  </si>
  <si>
    <t>Описание дифференциации тариф
в случаях, предусмотренных законода-
тельством Российской Федерации 
о государственном регулировании цен
(тарифов)</t>
  </si>
  <si>
    <t>Лицо, осуществляющее поставку
коммунального ресурса</t>
  </si>
  <si>
    <t>Наименование лица, осуществляющего
поставку коммунального ресурса</t>
  </si>
  <si>
    <t>ИНН лица, осуществляющего поставку
коммунального ресурса</t>
  </si>
  <si>
    <t>Реквизиты договора на поставку 
коммунального ресурса (номер и дата)</t>
  </si>
  <si>
    <t xml:space="preserve">Дата  договора на поставку 
коммунального ресурса </t>
  </si>
  <si>
    <t>Номер договора на поставку
коммунального ресурса</t>
  </si>
  <si>
    <t>Нормативный правовой акт,
устанавливающий тариф (дата, номер,
наименование принявшего акт органа)</t>
  </si>
  <si>
    <t>Дата нормативного правового акта</t>
  </si>
  <si>
    <t>Номер нормативного правового акта</t>
  </si>
  <si>
    <t>Наименование принявшего акт органа</t>
  </si>
  <si>
    <t>Дата начала действия тарифа</t>
  </si>
  <si>
    <t>Норматив потребления коммунальной
услуги в жилых помещениях</t>
  </si>
  <si>
    <t>Единица измерения норматива 
потребления услуги</t>
  </si>
  <si>
    <t>Дополнительно</t>
  </si>
  <si>
    <t xml:space="preserve">13. </t>
  </si>
  <si>
    <t xml:space="preserve">2. </t>
  </si>
  <si>
    <t xml:space="preserve">Наименование общего имущества
</t>
  </si>
  <si>
    <t>Назначение общего имущества</t>
  </si>
  <si>
    <t>Площадь общего
 имущества (заполняется
в отношении  помещений  и земельных
участков)</t>
  </si>
  <si>
    <t>Наименование
владельца (пользователя)</t>
  </si>
  <si>
    <t>ИНН владельца (пользователя)</t>
  </si>
  <si>
    <t>Реквизиты договора  (номер и дата)</t>
  </si>
  <si>
    <t>Дата заключения договора</t>
  </si>
  <si>
    <t>Номер договора</t>
  </si>
  <si>
    <t>Дата начала действия договора</t>
  </si>
  <si>
    <t>Стоимость по договору в месяц</t>
  </si>
  <si>
    <t>Реквизиты протокола общего собрания 
собственников помещений, на котором
принято решение об использовании 
общедомового имущества</t>
  </si>
  <si>
    <t xml:space="preserve">Дата протокола общего собрания
собственников помещений </t>
  </si>
  <si>
    <t>Номер протокола общего собрания
собственников помещений</t>
  </si>
  <si>
    <t>Сведения о передаче во владение и/или пользование общего имущества третьим лицам  (заполняется в случае сдачи в аренду, передачи в безвозмездное пользование и т.п.) (*)</t>
  </si>
  <si>
    <r>
      <t xml:space="preserve">                 </t>
    </r>
    <r>
      <rPr>
        <sz val="11"/>
        <color theme="1"/>
        <rFont val="Calibri"/>
        <family val="2"/>
        <charset val="204"/>
        <scheme val="minor"/>
      </rPr>
      <t xml:space="preserve">(*)    Информация, подлежащая раскрытию для товарищества и кооперативов
                            (**)  Информация, подлежащая раскрытию управляющими организациями, осуществляющими выполнение работ и (или) оказание услуг по
                            управлению многоквартирным домом на основании договора управления многоквартирным домом.
                           </t>
    </r>
    <r>
      <rPr>
        <b/>
        <sz val="16"/>
        <color theme="1"/>
        <rFont val="Calibri"/>
        <family val="2"/>
        <charset val="204"/>
        <scheme val="minor"/>
      </rPr>
      <t xml:space="preserve"> Форма 1.2.  Сведения об основных показателях финансово - хозяйственной деятельности
                  управляющей  организации, товарищества, кооператива (*)</t>
    </r>
  </si>
  <si>
    <t>Владелец социального счёта</t>
  </si>
  <si>
    <t>Наименование владельца
специального счёта</t>
  </si>
  <si>
    <t>ИНН владельца специального счёта</t>
  </si>
  <si>
    <t>Размер взноса на капитальный ремонт
в расчёт на 1 кв.м в соответствии с
решением общего собрания 
собственников помещений, в 
многоквартирном доме</t>
  </si>
  <si>
    <t>Реквизиты протокола общего собрания 
собственников помещений, на котором
принято решение о способе 
формирования фонда капитального
ремонта</t>
  </si>
  <si>
    <t>Реквизиты
протокола общего собрания
собственников помещений (дата,
номер)</t>
  </si>
  <si>
    <t>Дата протокола общего собрания
собственников помещений</t>
  </si>
  <si>
    <t>Протокол общего собрания 
собственников помещений, содержащий
 результат (решение) собрания</t>
  </si>
  <si>
    <t>Дата начала отчётного перида</t>
  </si>
  <si>
    <t xml:space="preserve">Общая информация о выполняемых работах (оказываемых услугах) по содержанию и текущему ремонту общего имущества в
многоквартирном доме
</t>
  </si>
  <si>
    <t>Авансовые платежи потребителей
на начало периода)</t>
  </si>
  <si>
    <t>Переходящие остатки денежных
средств (на начало периода)</t>
  </si>
  <si>
    <t>Задолженность потребителей 
(на начало периода)</t>
  </si>
  <si>
    <t>Начислено за услуги (работы)
по содержанию и текущему ремонту, в
том числе:</t>
  </si>
  <si>
    <t xml:space="preserve">Начислено за услуги (работы)
по содержанию и текущему ремонту
</t>
  </si>
  <si>
    <t>Начисление за содержания дома</t>
  </si>
  <si>
    <t>Начисление за текущий ремонт</t>
  </si>
  <si>
    <t>Начисление за услуги управления</t>
  </si>
  <si>
    <t>Получено денежных средств, в
том числе:</t>
  </si>
  <si>
    <t>Получено денежных средств</t>
  </si>
  <si>
    <t xml:space="preserve">       за содержание дома</t>
  </si>
  <si>
    <t xml:space="preserve">       за текущий ремонт</t>
  </si>
  <si>
    <t xml:space="preserve">       за услуги управления</t>
  </si>
  <si>
    <t xml:space="preserve">       денежных средств от собственников/
       нанимателей помещений  </t>
  </si>
  <si>
    <t>Получено денежных средств от 
собственников/ нанимателей помещений</t>
  </si>
  <si>
    <t xml:space="preserve">       целевых взносов от собственников/
       нанимателей помещений</t>
  </si>
  <si>
    <t>Получено целевых взносов от собственников/  нанимателей помещений</t>
  </si>
  <si>
    <t xml:space="preserve">       субсидий</t>
  </si>
  <si>
    <t>Получено субсидий</t>
  </si>
  <si>
    <t xml:space="preserve">       денежных средств от использования
       общего имущества</t>
  </si>
  <si>
    <t>Получено денежных средств от
использования   общего имущества</t>
  </si>
  <si>
    <t xml:space="preserve">       прочие поступления</t>
  </si>
  <si>
    <t>Прочие поступления</t>
  </si>
  <si>
    <t xml:space="preserve">Всего денежных средств с учётом
 остатков </t>
  </si>
  <si>
    <t>Авансовые платежи потребителей
на конец периода)</t>
  </si>
  <si>
    <t>Переходящие остатки денежных
средств (на конец периода)</t>
  </si>
  <si>
    <t>Задолженность потребителей 
(на конец периода)</t>
  </si>
  <si>
    <t xml:space="preserve">Выполненные работы (оказанные услуги) по содержанию общего имущества и текущему ремонту в отчётном периоде (заполняется по каждому виду работ (услуг))
</t>
  </si>
  <si>
    <t>Годовая фактическая стоимость работ
(услуг)</t>
  </si>
  <si>
    <t xml:space="preserve">Детальный перечень выполненных работ (услуг) в рамках выбранной работы (услуги) (заполняется по каждой
выполненной работе (оказанной услуге) в пункте 21 настоящего документа).
</t>
  </si>
  <si>
    <t xml:space="preserve">Наименование работы (услуги), 
выполняемой в рамках указанного
раздела работ (услуг) </t>
  </si>
  <si>
    <t>Периодичность выполнения работ
(оказания услуг)</t>
  </si>
  <si>
    <t>Единицы измерения</t>
  </si>
  <si>
    <t>Стоимость на единицу измерения</t>
  </si>
  <si>
    <t xml:space="preserve">
Информация о наличии претензий по качеству выполненных работ (оказанных услуг)
</t>
  </si>
  <si>
    <t>Количество поступивших претензий</t>
  </si>
  <si>
    <t>Количество удовлетворённых претензий</t>
  </si>
  <si>
    <t xml:space="preserve">Количество претензий, 
в удовлетворении которых отказано </t>
  </si>
  <si>
    <t>Сумма произведённого перерасчёта</t>
  </si>
  <si>
    <t>Общая информация по предоставленным коммунальным услугам</t>
  </si>
  <si>
    <t xml:space="preserve">
Информация о предоставленных коммунальных услугах (заполняется по каждой коммунальной услуге) (*)
</t>
  </si>
  <si>
    <t>Вид коммунальных услуг</t>
  </si>
  <si>
    <t>Общий объём потребителей</t>
  </si>
  <si>
    <t>нат. 
показ.</t>
  </si>
  <si>
    <t>Начислено потребителям</t>
  </si>
  <si>
    <t>Оплачено потребителями</t>
  </si>
  <si>
    <t>Задолженность потребителей</t>
  </si>
  <si>
    <t>Начислено поставщиком
(поставщиками) коммунального ресурса</t>
  </si>
  <si>
    <t>Оплачено поставщику
(поставщикам) коммунального ресурса</t>
  </si>
  <si>
    <t>Задолженность перед поставщиком
(поставщиками) коммунального ресурса</t>
  </si>
  <si>
    <t>Размер пени и штрафов,
уплаченные поставщику
(поставщикам) коммунального ресурса</t>
  </si>
  <si>
    <t xml:space="preserve">Информация о наличии претензий по качеству предоставленных коммунальных услуг
</t>
  </si>
  <si>
    <t xml:space="preserve">Информация о ведении претензионно - исковой работы в отношении потребителей - должников
</t>
  </si>
  <si>
    <t>Направлено претензий потребителям -
должникам</t>
  </si>
  <si>
    <t>Направлено исковых заявлений</t>
  </si>
  <si>
    <t>Получено денежных средств по
результатам претензионно - исковой
работы</t>
  </si>
  <si>
    <t xml:space="preserve">
      (*)    Данные сведения раскрывается, если организация, осуществляющая управление многоквартирным домом, является исполнением 
коммунальной услуги для потребителей в многоквартирном доме.
</t>
  </si>
  <si>
    <t>Квт/ч</t>
  </si>
  <si>
    <t>Гкал</t>
  </si>
  <si>
    <t>Горячее  водоснабжение</t>
  </si>
  <si>
    <t>Водоотведение</t>
  </si>
  <si>
    <t>Орган, выдавший лицензию</t>
  </si>
  <si>
    <t>Сведения о лицензии на осуществление деятельности по управлению многоквартирными домами (заполняется для каждой
лицензии)  (**)</t>
  </si>
  <si>
    <t xml:space="preserve">      тепловая энергия для нужд отопления</t>
  </si>
  <si>
    <t xml:space="preserve">       тепловая энергия, в том числе:  </t>
  </si>
  <si>
    <t xml:space="preserve">         горячая вода</t>
  </si>
  <si>
    <t xml:space="preserve">        холодная вода</t>
  </si>
  <si>
    <t xml:space="preserve">       водоотведение</t>
  </si>
  <si>
    <r>
      <t xml:space="preserve">                        
                          </t>
    </r>
    <r>
      <rPr>
        <sz val="11"/>
        <color theme="1"/>
        <rFont val="Calibri"/>
        <family val="2"/>
        <charset val="204"/>
        <scheme val="minor"/>
      </rPr>
      <t xml:space="preserve">(*)  Информация, предусмотренная сведения об основных показателях финансово-хозяйственной деятельности управляющей
                              организации,   товарищества, кооператива, раскрывается ежегодно в течение 1 квартала текущего года за предыдущий год, в котором
                              управляющая организация, товарищество, кооператив осуществляли деятельность по управлению многоквартирны домом.
                                        (**)   Информация, подлежащая раскрытию для товарищества и кооперативов.
                                </t>
    </r>
    <r>
      <rPr>
        <b/>
        <sz val="16"/>
        <color theme="1"/>
        <rFont val="Calibri"/>
        <family val="2"/>
        <charset val="204"/>
        <scheme val="minor"/>
      </rPr>
      <t xml:space="preserve">Форма 1.3.  Информация о привлечении управляющей организации, товарищества, кооператив к 
                   административной ответственности за нарушения в сфере управления многоквартирными домами 
                   (заполняется по каждому факту привлечения) </t>
    </r>
  </si>
  <si>
    <t>Наименование документа, 
подтверждающего выбранный способ
управления</t>
  </si>
  <si>
    <t>Дата документа,
подтверждающего выбранный способ
управления</t>
  </si>
  <si>
    <t>Номера документа,
подтверждающего выбранный способ
управления</t>
  </si>
  <si>
    <t xml:space="preserve">            наибольшее</t>
  </si>
  <si>
    <t xml:space="preserve">            наименьшее</t>
  </si>
  <si>
    <t xml:space="preserve">              жилых</t>
  </si>
  <si>
    <t xml:space="preserve">              нежилых</t>
  </si>
  <si>
    <t xml:space="preserve">                
                 Форма 2.  Сведения о  многоквартирном доме, управление которым осуществляет управляющая  
                 организация, товарищество, кооператив (заполняется по каждому дому)</t>
  </si>
  <si>
    <t>Нормативный правовой акт,
устанавливающий норматив
потребления коммунальной  услуги
(дата, номер, наименование 
принявшего акт органа)</t>
  </si>
  <si>
    <t>Нормативный правовой акт, устанавливающий норматив потребления коммунальной услуги
(заполняется по каждому нормативному правовому акту)</t>
  </si>
  <si>
    <t>Норматив потребления коммунальной
услугина на общедомовые нужды</t>
  </si>
  <si>
    <t>имеется</t>
  </si>
  <si>
    <t xml:space="preserve">                 
                  Форма 1.4.  Перечень многоквартирных домов, управление которыми осуществляет управляющая
                  организация, товарищество, кооператив
</t>
  </si>
  <si>
    <t>09.06.2015 г.</t>
  </si>
  <si>
    <t>ООО "УК"м-н Европейский"</t>
  </si>
  <si>
    <t>Сухов</t>
  </si>
  <si>
    <t>Валерий</t>
  </si>
  <si>
    <t>Александрович</t>
  </si>
  <si>
    <t>korshunelena@list.ru</t>
  </si>
  <si>
    <t>mkrn.europeiskoe.ru</t>
  </si>
  <si>
    <t>01.04.2015 г.</t>
  </si>
  <si>
    <t>Газоснабжение</t>
  </si>
  <si>
    <t xml:space="preserve">                
                 Форма 2.5.  Сведения об использовании общего имущества в многоквартирном доме (заполняется 
                 по каждому используемому объекту общего имущества )
              </t>
  </si>
  <si>
    <r>
      <t xml:space="preserve">                               
                              (*)  Данные сведения раскрываются в случаях, предусмотренных подпунктом "ж" пункта 3 Стандарта
                            </t>
    </r>
    <r>
      <rPr>
        <b/>
        <sz val="16"/>
        <color theme="1"/>
        <rFont val="Calibri"/>
        <family val="2"/>
        <charset val="204"/>
        <scheme val="minor"/>
      </rPr>
      <t>Форма 2.7.  Сведения о проведённых общих собраниях собственников помещений в многоквартирном 
                 доме</t>
    </r>
    <r>
      <rPr>
        <sz val="12"/>
        <color theme="1"/>
        <rFont val="Calibri"/>
        <family val="2"/>
        <charset val="204"/>
        <scheme val="minor"/>
      </rPr>
      <t xml:space="preserve"> </t>
    </r>
    <r>
      <rPr>
        <sz val="16"/>
        <color theme="1"/>
        <rFont val="Calibri"/>
        <family val="2"/>
        <charset val="204"/>
        <scheme val="minor"/>
      </rPr>
      <t>(*)</t>
    </r>
    <r>
      <rPr>
        <b/>
        <sz val="16"/>
        <color theme="1"/>
        <rFont val="Calibri"/>
        <family val="2"/>
        <charset val="204"/>
        <scheme val="minor"/>
      </rPr>
      <t xml:space="preserve"> (заполняется по каждому собранию собственников помещений)
</t>
    </r>
    <r>
      <rPr>
        <sz val="12"/>
        <color theme="1"/>
        <rFont val="Calibri"/>
        <family val="2"/>
        <charset val="204"/>
        <scheme val="minor"/>
      </rPr>
      <t xml:space="preserve">
</t>
    </r>
  </si>
  <si>
    <r>
      <rPr>
        <sz val="11"/>
        <color theme="1"/>
        <rFont val="Calibri"/>
        <family val="2"/>
        <charset val="204"/>
        <scheme val="minor"/>
      </rPr>
      <t xml:space="preserve">                            (*) Указанные сведения раскрываются в случае участия в данных собраниях должностных лиц управляющих организаций, товариществ, 
                            кооперативов и/или наличия у управляющей организации права заключения договоров о передаче во владение и пользование общего
                            имущества третьим лицам. 
                            </t>
    </r>
    <r>
      <rPr>
        <b/>
        <sz val="16"/>
        <color theme="1"/>
        <rFont val="Calibri"/>
        <family val="2"/>
        <charset val="204"/>
        <scheme val="minor"/>
      </rPr>
      <t xml:space="preserve">Форма 2.6.  Сведения о капитальном ремонте общего имущества в многоквартином доме </t>
    </r>
    <r>
      <rPr>
        <sz val="16"/>
        <color theme="1"/>
        <rFont val="Calibri"/>
        <family val="2"/>
        <charset val="204"/>
        <scheme val="minor"/>
      </rPr>
      <t>(*)</t>
    </r>
    <r>
      <rPr>
        <b/>
        <sz val="16"/>
        <color theme="1"/>
        <rFont val="Calibri"/>
        <family val="2"/>
        <charset val="204"/>
        <scheme val="minor"/>
      </rPr>
      <t xml:space="preserve">
</t>
    </r>
  </si>
  <si>
    <t>Площадь общего
имущества (заполняется
в отношении  помещений  и земельных
участков)</t>
  </si>
  <si>
    <t>22.10.2012 г.</t>
  </si>
  <si>
    <t>30.09. 2013 г.</t>
  </si>
  <si>
    <t>10.10.2013 г.</t>
  </si>
  <si>
    <t>01.05.2014 г.</t>
  </si>
  <si>
    <t>27.12.2013 г.</t>
  </si>
  <si>
    <t>б/н</t>
  </si>
  <si>
    <t>На счёте
регионального оператора</t>
  </si>
  <si>
    <t>2012 г.</t>
  </si>
  <si>
    <t>Многоквартирный</t>
  </si>
  <si>
    <t>Ленточный</t>
  </si>
  <si>
    <t>Оштукатуренный</t>
  </si>
  <si>
    <t>Мягкая</t>
  </si>
  <si>
    <t>Установлен</t>
  </si>
  <si>
    <t>Куб.м</t>
  </si>
  <si>
    <t>Внутренний</t>
  </si>
  <si>
    <t xml:space="preserve">Подкачивающий насос на ХВС  </t>
  </si>
  <si>
    <t>Наличие ИТП</t>
  </si>
  <si>
    <t>30.09.2013г.</t>
  </si>
  <si>
    <t>2013 г.</t>
  </si>
  <si>
    <t>Железобетонный</t>
  </si>
  <si>
    <t>Монолитный</t>
  </si>
  <si>
    <t>WPH-ZF</t>
  </si>
  <si>
    <t>15.01.2014 г.</t>
  </si>
  <si>
    <t>01.10.2012 г.</t>
  </si>
  <si>
    <t>2014 г.</t>
  </si>
  <si>
    <t>Плоская</t>
  </si>
  <si>
    <t>Договор</t>
  </si>
  <si>
    <t>Постановление РЭК СО</t>
  </si>
  <si>
    <t>15.12.2014 г.</t>
  </si>
  <si>
    <t>6604008860 
6671403048</t>
  </si>
  <si>
    <t>ОАО"Екатеринбургэнергосбыт"</t>
  </si>
  <si>
    <t>01.01.2013 г.</t>
  </si>
  <si>
    <t>№ 24180</t>
  </si>
  <si>
    <t>24.12.2014 г.</t>
  </si>
  <si>
    <t>№ 262 - ПК</t>
  </si>
  <si>
    <t>кВт/ч</t>
  </si>
  <si>
    <t>Пон.- Пт. С 9-00 до 18-00;
перерыв с 13-00 до 14-00;
выходной - суббота,воскресенье;
приём граждан - вт.- чт. 15-00 - 16-00</t>
  </si>
  <si>
    <r>
      <t xml:space="preserve">                   </t>
    </r>
    <r>
      <rPr>
        <b/>
        <sz val="16"/>
        <color theme="1"/>
        <rFont val="Calibri"/>
        <family val="2"/>
        <charset val="204"/>
        <scheme val="minor"/>
      </rPr>
      <t xml:space="preserve">Форма 1.5.   Перечень многоквартирных домов, в отношении которых договоры управления с
                   управляющей организацией были расторганы в предыдущем календарном году: 
                   перечень многоквартирных домов, собственникипомещений в которых в предыдущем 
                   календарном году на общем собрании приняли решение о прекращении их объединения в
                   товарищества для совместного управления общим имуществом в многоквартирных домах, а также
                   перечень многоквартирных домов, в которых членами кооперативов в предыдущем календарном
                   году на их общем собрании приняты решения о преобразовании кооперативов в товарищества
</t>
    </r>
  </si>
  <si>
    <t xml:space="preserve">                 Форма 2.1.  Общие сведения о многоквартирном доме </t>
  </si>
  <si>
    <t xml:space="preserve">              Форма 2.4. Сведения об оказываемых коммунальных услугах (заполняется по каждой коммунальной
              услуге)</t>
  </si>
  <si>
    <t xml:space="preserve">                 Форма 2.2. Сведения об основных конструктивных элементах многоквартирного дома, 
                 оборудовании и системах инженерно-технического  обеспечения, входящих в состав общего 
                 имущества в   многоквартирном доме  </t>
  </si>
  <si>
    <r>
      <t xml:space="preserve">                                      (*)  Данные сведения раскрываются в случае участия в данных собраниях должностных лиц управляющих организаций, товариществ,
                              кооперативов.
                           </t>
    </r>
    <r>
      <rPr>
        <b/>
        <sz val="16"/>
        <color theme="1"/>
        <rFont val="Calibri"/>
        <family val="2"/>
        <charset val="204"/>
        <scheme val="minor"/>
      </rPr>
      <t xml:space="preserve">Форма 2.8.  Отчёт об исполнении управляющей организацией договора управления, а также отчёт 
                о выполнении товариществом, кооперативом смет доходов и расходов за год
 </t>
    </r>
  </si>
  <si>
    <t xml:space="preserve">                                      Формы раскрытия информации </t>
  </si>
  <si>
    <t xml:space="preserve">         поставка газа</t>
  </si>
  <si>
    <t xml:space="preserve">       электрическая энергия</t>
  </si>
  <si>
    <t xml:space="preserve">      прочие ресурсы (услуги)</t>
  </si>
  <si>
    <t>тепловая энергия для нужд         горячего   водоснабжения</t>
  </si>
  <si>
    <t>123 00 (частная)</t>
  </si>
  <si>
    <t>Естественная</t>
  </si>
  <si>
    <t>Дифференциация осуществляется по
2 зонам (день/ночь), а также односта-
вочный применяется при нормативе</t>
  </si>
  <si>
    <t>Куб.м на 1 чел.в м-ц</t>
  </si>
  <si>
    <t>кВт/ч на 1 кв.м общей площади</t>
  </si>
  <si>
    <t>Куб.м на 1 кв.м общей площади</t>
  </si>
  <si>
    <t>31.09.2013г.</t>
  </si>
  <si>
    <t>Куб.м  на 1 кв.м общей площади</t>
  </si>
  <si>
    <r>
      <rPr>
        <b/>
        <sz val="11"/>
        <color theme="1"/>
        <rFont val="Calibri"/>
        <family val="2"/>
        <charset val="204"/>
        <scheme val="minor"/>
      </rPr>
      <t>Работы,выполняемые в отношении 
фундамента:</t>
    </r>
    <r>
      <rPr>
        <sz val="11"/>
        <color theme="1"/>
        <rFont val="Calibri"/>
        <family val="2"/>
        <charset val="204"/>
        <scheme val="minor"/>
      </rPr>
      <t xml:space="preserve">
проверка соответствия параметров вертикальной планировки территории вокруг здания проектным параметрам. Устранение выявленных нарушений:
проверка технического состояния видимых частей конструкций с выявлением: 
признаков неравномерных осадков фундамента;
коррозии арматуры,расслаивания, трещин, выпучивания, отклонения от вертикали;
проверка состояния гидроизоляции фундамента и систем водоотвода фундамента;
</t>
    </r>
    <r>
      <rPr>
        <b/>
        <sz val="11"/>
        <color theme="1"/>
        <rFont val="Calibri"/>
        <family val="2"/>
        <charset val="204"/>
        <scheme val="minor"/>
      </rPr>
      <t/>
    </r>
  </si>
  <si>
    <r>
      <rPr>
        <b/>
        <sz val="11"/>
        <color theme="1"/>
        <rFont val="Calibri"/>
        <family val="2"/>
        <charset val="204"/>
        <scheme val="minor"/>
      </rPr>
      <t>Работы, выполняемые для содержания стен  дома:</t>
    </r>
    <r>
      <rPr>
        <sz val="11"/>
        <color theme="1"/>
        <rFont val="Calibri"/>
        <family val="2"/>
        <charset val="204"/>
        <scheme val="minor"/>
      </rPr>
      <t xml:space="preserve">
выявление отклонений от проектных условий эксплуатации,изменения конструктивного решения, признаков потери несущей способности, наличия деформаций, нарушения теплозащитных свойств, гидроизоляции между цокольной частью здания и стенами, неисправности водоотводящих устройств;
выявление повреждений в кладке, наличия и характера рещин,выпучивания отдельных участков стен,нарушения связей между отдельными конструкциями;
выявление следов коррозии, 
деформамаций и трещин в местах примыкания внутренних поперечных стен к наружным стенам;
</t>
    </r>
  </si>
  <si>
    <t>Работы,выполняемые в целях</t>
  </si>
  <si>
    <t>надлежащего содержания лестниц:</t>
  </si>
  <si>
    <t>выявление и устранение деформации и</t>
  </si>
  <si>
    <t>повреждений в несущих конструкциях,</t>
  </si>
  <si>
    <t>выбоин и сколов в ступенях;</t>
  </si>
  <si>
    <t>выявление и устранение прогибов</t>
  </si>
  <si>
    <t>косоуров, нарушения связи косоуров с</t>
  </si>
  <si>
    <t>площадками, коррозии металлических</t>
  </si>
  <si>
    <t xml:space="preserve">конструкций; </t>
  </si>
  <si>
    <t xml:space="preserve">проверка состояния и восстановление </t>
  </si>
  <si>
    <t>штукатурного слоя или окраска металли-</t>
  </si>
  <si>
    <t>сечких косоуров краской;</t>
  </si>
  <si>
    <t>Работы,выполняемые в целях надлежа-</t>
  </si>
  <si>
    <t>щего содержания фасада дома:</t>
  </si>
  <si>
    <t>выявление и устранение ослабления</t>
  </si>
  <si>
    <t>связи отдельных слоёв со стенами,нару-</t>
  </si>
  <si>
    <t xml:space="preserve">шений сплошности и герметичности </t>
  </si>
  <si>
    <t>наружных водостоков;</t>
  </si>
  <si>
    <t>контроль состояния и работоспособности</t>
  </si>
  <si>
    <t>подсветки информационных знаков,</t>
  </si>
  <si>
    <t>входов в подъезды (домовые знаки и т.д.)</t>
  </si>
  <si>
    <t xml:space="preserve">контроль состояния и восстановление </t>
  </si>
  <si>
    <t>и замена отдельных элементов крылец</t>
  </si>
  <si>
    <t>и зонтов над входами в здание;</t>
  </si>
  <si>
    <t xml:space="preserve">Работы, выполняемые в целях </t>
  </si>
  <si>
    <t>надлежащего содержания перегородок:</t>
  </si>
  <si>
    <t>выявление зыбкости,наличия трещин</t>
  </si>
  <si>
    <t xml:space="preserve">между собой и с капитальными стенами, </t>
  </si>
  <si>
    <t>перекрытиями, дверными коробками, в</t>
  </si>
  <si>
    <t>надлежащего содержания внутренней</t>
  </si>
  <si>
    <t>отделки:</t>
  </si>
  <si>
    <t xml:space="preserve">проверка и устранение обрушения </t>
  </si>
  <si>
    <t>отделочных слоёв, восстановление</t>
  </si>
  <si>
    <t>и покраска конструктивных элементов</t>
  </si>
  <si>
    <t>мест общего пользования;</t>
  </si>
  <si>
    <t>надлежащего содержания полов:</t>
  </si>
  <si>
    <t>проверка состояния основания,</t>
  </si>
  <si>
    <t>поверхностного слоя;</t>
  </si>
  <si>
    <t>устранение повреждений полов в местах</t>
  </si>
  <si>
    <t>общего пользования;</t>
  </si>
  <si>
    <t xml:space="preserve">надлежащего содержания оконных и </t>
  </si>
  <si>
    <t>дверных заполнений помещений,</t>
  </si>
  <si>
    <t>относящихся к общему имуществу дома:</t>
  </si>
  <si>
    <t xml:space="preserve">проверка и устранение повреждений </t>
  </si>
  <si>
    <t>ний, плотности притворов,механической</t>
  </si>
  <si>
    <t>прочности и работоспособности фурниту-</t>
  </si>
  <si>
    <t>ры элементов оконных и дверных</t>
  </si>
  <si>
    <t>заполнений в помещениях;</t>
  </si>
  <si>
    <t>при выявлении нарушений в отопитель-</t>
  </si>
  <si>
    <t>ный период - незамедлительный ремонт;</t>
  </si>
  <si>
    <t>надлежащего содержания вентиляции:</t>
  </si>
  <si>
    <t>контроль состояния,выявление и устра-</t>
  </si>
  <si>
    <t>нение причин недопустимых вибраций и</t>
  </si>
  <si>
    <t>шума при работе вентиляц.установок;</t>
  </si>
  <si>
    <t xml:space="preserve">техническое обслуживание и сезонное </t>
  </si>
  <si>
    <t xml:space="preserve">управление оборудованием систем </t>
  </si>
  <si>
    <t>вентиляции ,определение работоспособности</t>
  </si>
  <si>
    <t>оборудования и элементов систем;</t>
  </si>
  <si>
    <t>устранение неплотностей в вентиляцион-</t>
  </si>
  <si>
    <t xml:space="preserve">ных каналах и шахтах, устранение </t>
  </si>
  <si>
    <t>засоров в каналах, устранение неисправ-</t>
  </si>
  <si>
    <t>ных зонтов над шахтами,замена дефект-</t>
  </si>
  <si>
    <t>ных вытяжных решёток и их креплений;</t>
  </si>
  <si>
    <t xml:space="preserve">надлежащего содержания систем </t>
  </si>
  <si>
    <t xml:space="preserve">водоснабжения (холодного и горячего), </t>
  </si>
  <si>
    <t>отопления и водоотведения:</t>
  </si>
  <si>
    <t>проверка исправности ,работоспособнос-</t>
  </si>
  <si>
    <t>ти, регулировка и техническое обслужи-</t>
  </si>
  <si>
    <t>вание насосов, запорной арматуры,</t>
  </si>
  <si>
    <t>контрольно-измерительных приборов</t>
  </si>
  <si>
    <t>(общедомовых);</t>
  </si>
  <si>
    <t>контроль состояния и замена неисправ-</t>
  </si>
  <si>
    <t>ных контрольно-измерительных прибо-</t>
  </si>
  <si>
    <t>ров (манометров, термометров и т.п.)</t>
  </si>
  <si>
    <t xml:space="preserve">восстановление работоспособности </t>
  </si>
  <si>
    <t>(ремонт, замена) оборудования и отопи-</t>
  </si>
  <si>
    <t xml:space="preserve">тельных приборов, водоразборных </t>
  </si>
  <si>
    <t>приборов (смесителей, кранов и т.п.)</t>
  </si>
  <si>
    <t>контроль и незамедлительное восстанов</t>
  </si>
  <si>
    <t>ление герметичности участков трубопро-</t>
  </si>
  <si>
    <t>водов и соединительных элементов;</t>
  </si>
  <si>
    <t>контроль состояния и  восстановление</t>
  </si>
  <si>
    <t>неисправности элементов внутренней</t>
  </si>
  <si>
    <t>канализации, канализационных вытяжек;</t>
  </si>
  <si>
    <t>промывка участков водопровода после</t>
  </si>
  <si>
    <t>выполнения ремонтно-строительных</t>
  </si>
  <si>
    <t>работ на водопроводе;</t>
  </si>
  <si>
    <t>теплоснабжения (отопление,  горячее</t>
  </si>
  <si>
    <t>водоснабжение):</t>
  </si>
  <si>
    <t>испытание на прочность и плотность</t>
  </si>
  <si>
    <t>(гидравлические испытания) узлов ввода</t>
  </si>
  <si>
    <t>и систем отпления, промывка и регули-</t>
  </si>
  <si>
    <t>ровка систем отопления;</t>
  </si>
  <si>
    <t>удаление воздуха из системы отопления;</t>
  </si>
  <si>
    <t>промывка центральных систем тепло-</t>
  </si>
  <si>
    <t>снабжения для удаления грязи;</t>
  </si>
  <si>
    <t>надлежащего содержания электрообо-</t>
  </si>
  <si>
    <t>рудования и телекоммуникационного</t>
  </si>
  <si>
    <t>оборудования:</t>
  </si>
  <si>
    <t>проверка заземления оболочки электро-</t>
  </si>
  <si>
    <t>кабеля, замеры сопротивления изоляции</t>
  </si>
  <si>
    <t>проводов;</t>
  </si>
  <si>
    <t>проверка и обеспечение работоспособ-</t>
  </si>
  <si>
    <t>ности устройств защитного отключения;</t>
  </si>
  <si>
    <t>техническое обслуживание и ремонт</t>
  </si>
  <si>
    <t>силовых и осветительных установок,</t>
  </si>
  <si>
    <t>систем автоматической пожарной сигна-</t>
  </si>
  <si>
    <t>лизации, лифтов,внутридомовых электро-</t>
  </si>
  <si>
    <t>сетей, очистка клемм и соединений в</t>
  </si>
  <si>
    <t>групповых щитах и распределительных</t>
  </si>
  <si>
    <t>шкафах;</t>
  </si>
  <si>
    <t>надлежащего содержания и ремонта</t>
  </si>
  <si>
    <t>лифта:</t>
  </si>
  <si>
    <t>организация системы диспетчерского</t>
  </si>
  <si>
    <t>контроля и обеспечение диспетчерской</t>
  </si>
  <si>
    <t>связи с кабиной лифта;</t>
  </si>
  <si>
    <t>проведение осмотров, техническое</t>
  </si>
  <si>
    <t>обслуживание и ремонт лифтов;</t>
  </si>
  <si>
    <t>проведение технического освидетель-</t>
  </si>
  <si>
    <t>ства лифта;</t>
  </si>
  <si>
    <t>обеспечение проведение аварийного</t>
  </si>
  <si>
    <t>обслуживания лифта;</t>
  </si>
  <si>
    <t>Работы и услуги по содержанию иного</t>
  </si>
  <si>
    <t>общего имущества в доме:</t>
  </si>
  <si>
    <t>сухая и влажная уборка тамбуров,холлов,</t>
  </si>
  <si>
    <t>коридоров,лифтовых площадок, кабин,</t>
  </si>
  <si>
    <t>лестничных площадок и маршей, панду-</t>
  </si>
  <si>
    <t>сов;</t>
  </si>
  <si>
    <t>влажная протирка подоконников, окон.</t>
  </si>
  <si>
    <t>решёток, перил,шкафов для электро-</t>
  </si>
  <si>
    <t>счётчиков, почтовых ящиков, дверных</t>
  </si>
  <si>
    <t xml:space="preserve">коробок и полотен, доводчиков, </t>
  </si>
  <si>
    <t>дверных ручек;</t>
  </si>
  <si>
    <t>дератизация и дезинсекция помещений;</t>
  </si>
  <si>
    <t xml:space="preserve">Работы по содержанию земельного </t>
  </si>
  <si>
    <t>участка (благоустройство)  и по</t>
  </si>
  <si>
    <t>содержанию придомовой территории в</t>
  </si>
  <si>
    <t>в зимний и летний период года:</t>
  </si>
  <si>
    <t>посадка деревьев, привоз земли, ремонт</t>
  </si>
  <si>
    <t>ограждений тротуаров;</t>
  </si>
  <si>
    <t xml:space="preserve">очистка крышек люков колодцев и </t>
  </si>
  <si>
    <t>пожарных гидрантов от снега и льда;</t>
  </si>
  <si>
    <t>сдвигание свежевыпавшего снега и</t>
  </si>
  <si>
    <t xml:space="preserve">очистка придомовой территории от </t>
  </si>
  <si>
    <t>снега и льда:</t>
  </si>
  <si>
    <t xml:space="preserve">очистка от мусора урн возле подъездов, </t>
  </si>
  <si>
    <t xml:space="preserve">и их промывка, уборка контейнерных </t>
  </si>
  <si>
    <t>площадок;</t>
  </si>
  <si>
    <t xml:space="preserve">уборка крыльца и площадки перед </t>
  </si>
  <si>
    <t>в подъезд;</t>
  </si>
  <si>
    <t>подметание и уборка придомовой</t>
  </si>
  <si>
    <t>территории в летний период года;</t>
  </si>
  <si>
    <t>уборка и выкашивание газонов;</t>
  </si>
  <si>
    <t>прочистка ливнёвой канализации;</t>
  </si>
  <si>
    <t>Работы по обеспечению вывоза бытовых</t>
  </si>
  <si>
    <t>отходов;</t>
  </si>
  <si>
    <t xml:space="preserve">незамедлительный вывоз твёрдых </t>
  </si>
  <si>
    <t>бытовых отходов при накоплении более</t>
  </si>
  <si>
    <t>2,5 куб.метров;</t>
  </si>
  <si>
    <t>организация мест накопления бытовых</t>
  </si>
  <si>
    <t xml:space="preserve">отходов, сбор отходов 1-4 классов </t>
  </si>
  <si>
    <t>опасности;</t>
  </si>
  <si>
    <t>Работы по обеспечению пожарной</t>
  </si>
  <si>
    <t>безопасности:</t>
  </si>
  <si>
    <t>осмотры и обеспечение работоспособ-</t>
  </si>
  <si>
    <t>ного состояния пожарных лестниц,</t>
  </si>
  <si>
    <t xml:space="preserve">проходов, аварийного освещения, </t>
  </si>
  <si>
    <t xml:space="preserve">Обеспечение устранения аварий  с </t>
  </si>
  <si>
    <t>установленными предельными сроками</t>
  </si>
  <si>
    <t xml:space="preserve">на внутридомовых инженерных </t>
  </si>
  <si>
    <t>системах:</t>
  </si>
  <si>
    <t>выполнение заявок населения;</t>
  </si>
  <si>
    <t>Работы по управлению дома:</t>
  </si>
  <si>
    <t xml:space="preserve">заключение договоров на работы по </t>
  </si>
  <si>
    <t>содержанию и ремонту общего имуще-</t>
  </si>
  <si>
    <t xml:space="preserve">ства; </t>
  </si>
  <si>
    <t>заключение договоров с ресурсоснабжа-</t>
  </si>
  <si>
    <t>ющими организациями;</t>
  </si>
  <si>
    <t>предоставление коммунальных и</t>
  </si>
  <si>
    <t>других услуг;</t>
  </si>
  <si>
    <t>обеспечение юридического сопровожде-</t>
  </si>
  <si>
    <t>ния судебных разбирательств;</t>
  </si>
  <si>
    <t xml:space="preserve">организация работ по технической </t>
  </si>
  <si>
    <t>эксплуатации;</t>
  </si>
  <si>
    <t>ведение технической документации;</t>
  </si>
  <si>
    <t>планирование работ по пороведению</t>
  </si>
  <si>
    <t>осмотров, содержанию, текущему</t>
  </si>
  <si>
    <t>ремонту общего имущества;</t>
  </si>
  <si>
    <t xml:space="preserve">учёт и контроль за выполнением работ </t>
  </si>
  <si>
    <t>по содержанию, текущему и коммуналь</t>
  </si>
  <si>
    <t>ных услуг;</t>
  </si>
  <si>
    <t>контролирование незаконных перепла-</t>
  </si>
  <si>
    <t>нировок и переустройства в помещениях</t>
  </si>
  <si>
    <t>работа по заявкам населения;</t>
  </si>
  <si>
    <t>организация и обеспечение круглосуточ-</t>
  </si>
  <si>
    <t>ного аварийно-диспетчерского обслужи-</t>
  </si>
  <si>
    <t>вания;</t>
  </si>
  <si>
    <t xml:space="preserve">осуществление расчётов по исполнению </t>
  </si>
  <si>
    <t>договорных обязательств;</t>
  </si>
  <si>
    <t>обеспечение своевременной и полной</t>
  </si>
  <si>
    <t>оплаты по счетам поставщикам услуг;</t>
  </si>
  <si>
    <t>организация расчёта, учёта и приёма</t>
  </si>
  <si>
    <t>платежей за предоставленные жилищ-</t>
  </si>
  <si>
    <t>но- коммунальные и иные услуги;</t>
  </si>
  <si>
    <t>работа с гражданами: регистрационный</t>
  </si>
  <si>
    <t xml:space="preserve">учёт граждан по месту пребывания и  </t>
  </si>
  <si>
    <t>месту жительства;</t>
  </si>
  <si>
    <t>отчётность перед собранием собственни</t>
  </si>
  <si>
    <t>ков помещений;</t>
  </si>
  <si>
    <t>документ лицензии прикреплён 
отдельно</t>
  </si>
  <si>
    <t>грузовой; грузопассажирскрй</t>
  </si>
  <si>
    <t xml:space="preserve">Тип прибора учёта                             </t>
  </si>
  <si>
    <t>Тип прибора учёта                               СГ-7К-В3-Р</t>
  </si>
  <si>
    <t xml:space="preserve">Наличие прибора учёта              </t>
  </si>
  <si>
    <t>ЕК270 eister Кор V газа, RVG ЛГТИ eister</t>
  </si>
  <si>
    <t>08.08.2012 г., 02.08.2012 г.</t>
  </si>
  <si>
    <t>08.08.2017 г., 02.08.2017 г.</t>
  </si>
  <si>
    <t>надлежащего содержания систем</t>
  </si>
  <si>
    <t>внутридомового газового оборудования:</t>
  </si>
  <si>
    <t xml:space="preserve">проверка состояния и устранение </t>
  </si>
  <si>
    <t>неисправности системы внутреннего</t>
  </si>
  <si>
    <t>газового оборудования и её отдельных</t>
  </si>
  <si>
    <t>элементов;</t>
  </si>
  <si>
    <r>
      <t>Дата заполнения/</t>
    </r>
    <r>
      <rPr>
        <b/>
        <sz val="11"/>
        <color theme="1"/>
        <rFont val="Calibri"/>
        <family val="2"/>
        <charset val="204"/>
        <scheme val="minor"/>
      </rPr>
      <t xml:space="preserve"> внесения изменений</t>
    </r>
  </si>
  <si>
    <t>Норматив потребления коммунальной
услуги на общедомовые нужды</t>
  </si>
  <si>
    <r>
      <rPr>
        <b/>
        <sz val="11"/>
        <color theme="1"/>
        <rFont val="Calibri"/>
        <family val="2"/>
        <charset val="204"/>
        <scheme val="minor"/>
      </rPr>
      <t>Работы,выполняемые в целях 
содержания перекрытий и покрытий:</t>
    </r>
    <r>
      <rPr>
        <sz val="11"/>
        <color theme="1"/>
        <rFont val="Calibri"/>
        <family val="2"/>
        <charset val="204"/>
        <scheme val="minor"/>
      </rPr>
      <t xml:space="preserve">
выявления наличия,характера и величины трещин в теле перекрытия и в местах примыканий к стенам, отслоения защитного слоя бетона и оголения арматуры;
выявление зыбкости перекрытия,наличия, характера и 
величины трещин в штукатурном слое;
проверка состояния утеплителя, гидро-
изоляции;
выявление наличия,характера и величины трещин в сводах, изменения
кладки, коррозии балок;
выявление смещения плит одной относительно другой по высоте,
отслоения выравнивающего слоя в заделке швов, следов протечек или 
промерзаний на плитах и на стенах в местах опирания;
</t>
    </r>
  </si>
  <si>
    <t>№ 2548</t>
  </si>
  <si>
    <t>21.05.2013 г.</t>
  </si>
  <si>
    <t xml:space="preserve">30.01.2013 г.; </t>
  </si>
  <si>
    <t>5  кВтч на 1 кв.м общей площади
 помещений,в состав общего имущ-ва
(дом с лифтом)</t>
  </si>
  <si>
    <t xml:space="preserve">№ 1377                </t>
  </si>
  <si>
    <t>Эльф-03п, Метран 300ПР</t>
  </si>
  <si>
    <t>20.05.2013 г.</t>
  </si>
  <si>
    <t>20.05.2017 г.</t>
  </si>
  <si>
    <t xml:space="preserve">местах установки санитарно-технических 
</t>
  </si>
  <si>
    <t xml:space="preserve">
оборудований и трубопроводов</t>
  </si>
  <si>
    <t>30.01.2013 г.</t>
  </si>
  <si>
    <t>кол-во,   1чел.  2чел.  3чел.  4 чел. 5 ч.
Ком./чел  
__________________________________
1к.                       160    99       77        62         54 
2к.                       188   117      90       73         64
3к.                       206   128      99        80        70
4к.и более      219   135     105       85        74
(дом  с  эл. плитами)</t>
  </si>
  <si>
    <t>СТЭ 561/П5-Т-4Р-2i-К4, 561/П100-Т-4Р-2i-К4</t>
  </si>
  <si>
    <t>2024 г.</t>
  </si>
  <si>
    <t>не присвоен</t>
  </si>
  <si>
    <t>23.12.2005 г.</t>
  </si>
  <si>
    <t>№ 1276</t>
  </si>
  <si>
    <t>66:41:0313007:4</t>
  </si>
  <si>
    <t>Постановление главы г. Екатеринбурга</t>
  </si>
  <si>
    <t xml:space="preserve"> куб.м</t>
  </si>
  <si>
    <t>16.10.2015 г.</t>
  </si>
  <si>
    <t>08.09.2015 г.</t>
  </si>
  <si>
    <t>ст.11,ст.32.Федерального закона №52-ФЗ от 30.03.1199 г. "О санитарно-эпидемиологическом благополучии населения";ст.4.2. СанПиН 2.1.4.1074-01"Питьевая вода. Гигиенические требования к качеству воды централизованных систем питьевого водоснабжения. Контроль качества. Гигиенические требования к обеспечению безопасности систем горячего водоснабжения"; п.4.3., п.4.5 СанПиН 2.1.4.2496-09 "Гигиенические требования к обеспечению безопасности горячего водоснабжения"; п. 1.5., п.2.1, п.4.1. СП 1.1.1058-01 "Организация и проведение производственного контроля за соблюдением санитарных правил и выполнением санитарно-противоэпидемических (профилактических)мероприятий".</t>
  </si>
  <si>
    <t>Постановление</t>
  </si>
  <si>
    <t>Управление Государственной
службы по надзору в сфере защиты прав потребителей и благополучия человека по Свердловской области</t>
  </si>
  <si>
    <t>1341/08</t>
  </si>
  <si>
    <t xml:space="preserve">Оплата штрафа 10000 рублей </t>
  </si>
  <si>
    <r>
      <rPr>
        <b/>
        <sz val="11"/>
        <color theme="1"/>
        <rFont val="Calibri"/>
        <family val="2"/>
        <charset val="204"/>
        <scheme val="minor"/>
      </rPr>
      <t>Работы,выполняемые в отношении 
фундамента: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/>
    </r>
  </si>
  <si>
    <r>
      <rPr>
        <b/>
        <sz val="11"/>
        <color theme="1"/>
        <rFont val="Calibri"/>
        <family val="2"/>
        <charset val="204"/>
        <scheme val="minor"/>
      </rPr>
      <t>Работы, выполняемые для содержания стен  дома:</t>
    </r>
    <r>
      <rPr>
        <sz val="11"/>
        <color theme="1"/>
        <rFont val="Calibri"/>
        <family val="2"/>
        <charset val="204"/>
        <scheme val="minor"/>
      </rPr>
      <t xml:space="preserve">
</t>
    </r>
  </si>
  <si>
    <r>
      <rPr>
        <b/>
        <sz val="11"/>
        <color theme="1"/>
        <rFont val="Calibri"/>
        <family val="2"/>
        <charset val="204"/>
        <scheme val="minor"/>
      </rPr>
      <t>Работы,выполняемые в целях 
содержания перекрытий и покрытий: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/>
    </r>
  </si>
  <si>
    <r>
      <rPr>
        <b/>
        <sz val="11"/>
        <color theme="1"/>
        <rFont val="Calibri"/>
        <family val="2"/>
        <charset val="204"/>
        <scheme val="minor"/>
      </rPr>
      <t>Работы,выполняемые в целях
надлежащего содержания крыш: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/>
    </r>
  </si>
  <si>
    <r>
      <rPr>
        <b/>
        <sz val="11"/>
        <color theme="1"/>
        <rFont val="Calibri"/>
        <family val="2"/>
        <charset val="204"/>
        <scheme val="minor"/>
      </rPr>
      <t>Работы,выполняемые в целях
надлежащего  содержания лестниц: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/>
    </r>
  </si>
  <si>
    <r>
      <rPr>
        <b/>
        <sz val="11"/>
        <color theme="1"/>
        <rFont val="Calibri"/>
        <family val="2"/>
        <charset val="204"/>
        <scheme val="minor"/>
      </rPr>
      <t>Работы,выполняемые в целях
надлежащего  содержания фасада дома: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/>
    </r>
  </si>
  <si>
    <r>
      <rPr>
        <b/>
        <sz val="11"/>
        <color theme="1"/>
        <rFont val="Calibri"/>
        <family val="2"/>
        <charset val="204"/>
        <scheme val="minor"/>
      </rPr>
      <t>Работы,выполняемые в целях
надлежащего  содержания перегородок: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/>
    </r>
  </si>
  <si>
    <t>Работы,выполняемые в целях
надлежащего  содержания внутренней отделки:</t>
  </si>
  <si>
    <r>
      <rPr>
        <b/>
        <sz val="11"/>
        <color theme="1"/>
        <rFont val="Calibri"/>
        <family val="2"/>
        <charset val="204"/>
        <scheme val="minor"/>
      </rPr>
      <t>Работы,выполняемые в целях
надлежащего   содержания полов: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/>
    </r>
  </si>
  <si>
    <t>Работы,выполняемые в целях
надлежащего  надлежащего содержания оконных и дверных заполнений помещений, относящихся к общему имуществу дома:</t>
  </si>
  <si>
    <t>Работы,выполняемые в целях
надлежащего  содержания вентиляции:</t>
  </si>
  <si>
    <t xml:space="preserve">Работы,выполняемые в целях
надлежащего  содержания систем водоснабжения (горячего и холодного), отопления и водоотведения: </t>
  </si>
  <si>
    <t>Работы,выполняемые в целях
надлежащего  содержания систем теплоснабжения (отопление и горячее водоснабжение):</t>
  </si>
  <si>
    <t>Работы,выполняемые в целях
надлежащего  содержания систем электро-оборудования и телекоммуникационного оборудования:</t>
  </si>
  <si>
    <t>Работы,выполняемые в целях
надлежащего  содержания систем внутридомового  газового оборудования:</t>
  </si>
  <si>
    <t>Работы,выполняемые в целях
надлежащего  содержания и ремонта лифта:</t>
  </si>
  <si>
    <t>Работы и услуги по содержанию иного общего имущества в доме:</t>
  </si>
  <si>
    <t>Работы по содержанию земельного участка (благоустройство) и по содержанию придомовой территории в зимний и летний период года:</t>
  </si>
  <si>
    <t>Работы по обеспечению вывоза бытовых отходов:</t>
  </si>
  <si>
    <t>Работы по обеспечению пожарной безопасности:</t>
  </si>
  <si>
    <t>Обеспечение устранения аварий  с установленными предельными сроками на внутридомовых инженерных системах:</t>
  </si>
  <si>
    <t>Содержание и ремонт кровель</t>
  </si>
  <si>
    <t>руб./м.кв.</t>
  </si>
  <si>
    <t>Содержание и ремонт конструктивных элементов</t>
  </si>
  <si>
    <t>Содержание и ремонт внутридомовых тепловых сетей</t>
  </si>
  <si>
    <t>Содержание и ремонт внутридомовых сетей горячего водоснабжения</t>
  </si>
  <si>
    <t>Содержание и ремонт внутридомовых сетей холодного водоснабжения</t>
  </si>
  <si>
    <t xml:space="preserve">Содержание и ремонт внутридомовых канализационных сетей </t>
  </si>
  <si>
    <t xml:space="preserve">Содержание и ремонт внутридомовых электрических сетей </t>
  </si>
  <si>
    <t>Содержание МОП и придомовой территории</t>
  </si>
  <si>
    <t>Содержание лифтового хозяйства</t>
  </si>
  <si>
    <t>Вывоз ТБО</t>
  </si>
  <si>
    <t>Услуги расчётного центра и паспортного стола</t>
  </si>
  <si>
    <t>1 сут.</t>
  </si>
  <si>
    <t>2-3 часа</t>
  </si>
  <si>
    <t>ежедневно</t>
  </si>
  <si>
    <t>16.03.2016 г.</t>
  </si>
  <si>
    <t>Устав товарищества или кооператива</t>
  </si>
  <si>
    <t>Стены и перекрытия</t>
  </si>
  <si>
    <t>21.03.2016 г.</t>
  </si>
  <si>
    <t>Общество с Ограниченной Ответственностью"Управляющая
компания "Микрорайон Европейский"</t>
  </si>
  <si>
    <t>мытьё окон; (зараб.плата)</t>
  </si>
  <si>
    <t>254 чел.</t>
  </si>
  <si>
    <r>
      <rPr>
        <b/>
        <sz val="11"/>
        <color theme="1"/>
        <rFont val="Calibri"/>
        <family val="2"/>
        <charset val="204"/>
        <scheme val="minor"/>
      </rPr>
      <t xml:space="preserve">Работы, выполняемые в целях
надлежащего содержания крыш:
</t>
    </r>
    <r>
      <rPr>
        <sz val="11"/>
        <color theme="1"/>
        <rFont val="Calibri"/>
        <family val="2"/>
        <charset val="204"/>
        <scheme val="minor"/>
      </rPr>
      <t xml:space="preserve">проверка кровли на отсутствие протечек;
выявление и устранение деформации и повреждений несущих кровельных конструкций, антисептической и противопажарной защиты деревянных конструкций, креплений несущих конструкций крыши,водоотводящих устройств и оборудования,слуховых окон, ходовых досок и переходных мостиков на чердаках;
проверка температурно-влажного режима и воздухообмена на чердаке;
проверка и при необходимости очистка кровли  и водоотводящих устройств от мусора, грязи;
</t>
    </r>
  </si>
  <si>
    <t>Подача идёт по тарифу холодного
водоснабжения, нагрев воды 
осуществляется за счёт  
газовой котельной (крышной)</t>
  </si>
  <si>
    <t>От  газовой котельной (крышной)</t>
  </si>
  <si>
    <t>От газовой котельной (крышной)</t>
  </si>
  <si>
    <t>7170,2   (межевание собственниками не проводилось)</t>
  </si>
  <si>
    <t>30.06.2016 г.</t>
  </si>
  <si>
    <t>ПАО"Екатеринбурггаз"  с 
АО "УК"Европейское"</t>
  </si>
  <si>
    <t>10.12.2015 г.</t>
  </si>
  <si>
    <t>№ 188-ПК  для АО "УК"Европейское"</t>
  </si>
  <si>
    <t>01.07.2016 г.</t>
  </si>
  <si>
    <t>ЕМУП "Водоканал"</t>
  </si>
  <si>
    <t>№ 128 - ПК;          в ред. № 209 - ПК</t>
  </si>
  <si>
    <t>№ 278 - ПК</t>
  </si>
  <si>
    <t>Выбор УК, услуг и цен, утверждение договора управления</t>
  </si>
  <si>
    <t>30.09.2013 г.</t>
  </si>
  <si>
    <t>31,33,30 (подача);  56,89 (нагрев)</t>
  </si>
  <si>
    <t>№ 188 - ПК   для АО"УК"Европейское"</t>
  </si>
  <si>
    <t>№ 215 -ПК</t>
  </si>
  <si>
    <t>13.12.2013 г.                     10.12.2015 г.</t>
  </si>
  <si>
    <t>Постановление РЭК СО, ЕМУП"Водоканал"</t>
  </si>
  <si>
    <t>№215 - ПК</t>
  </si>
  <si>
    <t>15.12 2014 г.</t>
  </si>
  <si>
    <t>№ 215- ПК</t>
  </si>
  <si>
    <t>2,64 (день); 1,26 (ночь); 2,48 (одноставочный)</t>
  </si>
  <si>
    <t xml:space="preserve">23.12.2015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</si>
</sst>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13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/>
    </xf>
    <xf numFmtId="0" fontId="0" fillId="0" borderId="1" xfId="0" applyBorder="1"/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/>
    </xf>
    <xf numFmtId="0" fontId="5" fillId="0" borderId="23" xfId="0" applyFont="1" applyBorder="1" applyAlignment="1">
      <alignment horizontal="center" wrapText="1"/>
    </xf>
    <xf numFmtId="0" fontId="0" fillId="0" borderId="12" xfId="0" applyBorder="1"/>
    <xf numFmtId="0" fontId="0" fillId="0" borderId="0" xfId="0" applyAlignment="1">
      <alignment horizontal="center" vertical="top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29" xfId="0" applyBorder="1" applyAlignment="1">
      <alignment horizontal="center" vertical="top"/>
    </xf>
    <xf numFmtId="0" fontId="5" fillId="0" borderId="23" xfId="0" applyFont="1" applyBorder="1" applyAlignment="1">
      <alignment horizontal="center" vertical="top"/>
    </xf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0" fillId="0" borderId="5" xfId="0" applyBorder="1" applyAlignment="1"/>
    <xf numFmtId="0" fontId="0" fillId="0" borderId="1" xfId="0" applyBorder="1" applyAlignment="1">
      <alignment horizontal="left" vertical="top"/>
    </xf>
    <xf numFmtId="0" fontId="0" fillId="0" borderId="0" xfId="0" applyAlignment="1">
      <alignment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0" xfId="0"/>
    <xf numFmtId="0" fontId="0" fillId="0" borderId="36" xfId="0" applyBorder="1" applyAlignment="1">
      <alignment horizontal="left" vertical="top"/>
    </xf>
    <xf numFmtId="0" fontId="0" fillId="0" borderId="37" xfId="0" applyBorder="1" applyAlignment="1">
      <alignment horizontal="left" vertical="top"/>
    </xf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0" xfId="0"/>
    <xf numFmtId="0" fontId="0" fillId="0" borderId="3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3" xfId="0" applyBorder="1" applyAlignment="1"/>
    <xf numFmtId="0" fontId="0" fillId="0" borderId="4" xfId="0" applyBorder="1" applyAlignment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/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0" fillId="0" borderId="3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1" xfId="0" applyBorder="1" applyAlignment="1">
      <alignment horizontal="center"/>
    </xf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/>
    <xf numFmtId="0" fontId="0" fillId="0" borderId="0" xfId="0" applyAlignment="1">
      <alignment horizontal="left"/>
    </xf>
    <xf numFmtId="0" fontId="0" fillId="0" borderId="21" xfId="0" applyBorder="1" applyAlignment="1">
      <alignment horizontal="center" vertical="top"/>
    </xf>
    <xf numFmtId="0" fontId="0" fillId="0" borderId="18" xfId="0" applyBorder="1" applyAlignment="1">
      <alignment horizontal="left"/>
    </xf>
    <xf numFmtId="0" fontId="0" fillId="0" borderId="0" xfId="0"/>
    <xf numFmtId="0" fontId="0" fillId="0" borderId="17" xfId="0" applyBorder="1" applyAlignment="1">
      <alignment horizontal="left"/>
    </xf>
    <xf numFmtId="0" fontId="5" fillId="0" borderId="1" xfId="0" applyFont="1" applyBorder="1" applyAlignment="1">
      <alignment horizontal="center" vertical="top"/>
    </xf>
    <xf numFmtId="0" fontId="0" fillId="0" borderId="0" xfId="0"/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0" xfId="0"/>
    <xf numFmtId="0" fontId="0" fillId="0" borderId="19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35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33" xfId="0" applyBorder="1" applyAlignment="1">
      <alignment horizontal="left" vertical="top" wrapText="1"/>
    </xf>
    <xf numFmtId="0" fontId="0" fillId="0" borderId="34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35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0" xfId="0" applyBorder="1" applyAlignment="1">
      <alignment vertical="top" wrapText="1"/>
    </xf>
    <xf numFmtId="0" fontId="0" fillId="0" borderId="32" xfId="0" applyBorder="1" applyAlignment="1">
      <alignment vertical="top"/>
    </xf>
    <xf numFmtId="0" fontId="0" fillId="0" borderId="31" xfId="0" applyBorder="1" applyAlignment="1">
      <alignment vertical="top"/>
    </xf>
    <xf numFmtId="0" fontId="0" fillId="0" borderId="30" xfId="0" applyBorder="1" applyAlignment="1">
      <alignment horizontal="left" vertical="top"/>
    </xf>
    <xf numFmtId="0" fontId="0" fillId="0" borderId="31" xfId="0" applyBorder="1" applyAlignment="1">
      <alignment horizontal="left" vertical="top"/>
    </xf>
    <xf numFmtId="0" fontId="0" fillId="0" borderId="3" xfId="0" applyBorder="1" applyAlignment="1">
      <alignment wrapText="1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5" fillId="0" borderId="12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3" xfId="0" applyBorder="1" applyAlignment="1">
      <alignment horizontal="left" wrapText="1"/>
    </xf>
    <xf numFmtId="0" fontId="0" fillId="0" borderId="36" xfId="0" applyBorder="1" applyAlignment="1">
      <alignment horizontal="left"/>
    </xf>
    <xf numFmtId="0" fontId="0" fillId="0" borderId="37" xfId="0" applyBorder="1" applyAlignment="1">
      <alignment horizontal="left"/>
    </xf>
    <xf numFmtId="0" fontId="5" fillId="0" borderId="24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4" fillId="0" borderId="0" xfId="0" applyFont="1" applyAlignment="1">
      <alignment wrapText="1"/>
    </xf>
    <xf numFmtId="0" fontId="4" fillId="0" borderId="0" xfId="0" applyFont="1"/>
    <xf numFmtId="0" fontId="5" fillId="0" borderId="24" xfId="0" applyFont="1" applyBorder="1" applyAlignment="1">
      <alignment horizontal="center" wrapText="1"/>
    </xf>
    <xf numFmtId="0" fontId="5" fillId="0" borderId="25" xfId="0" applyFont="1" applyBorder="1" applyAlignment="1">
      <alignment horizontal="center"/>
    </xf>
    <xf numFmtId="0" fontId="5" fillId="0" borderId="26" xfId="0" applyFont="1" applyBorder="1" applyAlignment="1">
      <alignment horizontal="center" wrapText="1"/>
    </xf>
    <xf numFmtId="0" fontId="5" fillId="0" borderId="27" xfId="0" applyFont="1" applyBorder="1" applyAlignment="1">
      <alignment horizontal="center"/>
    </xf>
    <xf numFmtId="0" fontId="5" fillId="0" borderId="33" xfId="0" applyFont="1" applyBorder="1" applyAlignment="1">
      <alignment horizontal="left" vertical="top" wrapText="1"/>
    </xf>
    <xf numFmtId="0" fontId="5" fillId="0" borderId="34" xfId="0" applyFont="1" applyBorder="1" applyAlignment="1">
      <alignment horizontal="left" vertical="top" wrapText="1"/>
    </xf>
    <xf numFmtId="0" fontId="5" fillId="0" borderId="19" xfId="0" applyFont="1" applyBorder="1" applyAlignment="1">
      <alignment horizontal="left" vertical="top" wrapText="1"/>
    </xf>
    <xf numFmtId="0" fontId="5" fillId="0" borderId="20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30" xfId="0" applyBorder="1" applyAlignment="1">
      <alignment horizontal="left" vertical="top" wrapText="1"/>
    </xf>
    <xf numFmtId="0" fontId="0" fillId="0" borderId="3" xfId="0" applyBorder="1" applyAlignment="1">
      <alignment vertical="top" wrapText="1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4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7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6" xfId="0" applyBorder="1" applyAlignment="1">
      <alignment horizontal="center" vertical="top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7" fillId="0" borderId="3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0" fillId="0" borderId="6" xfId="0" applyBorder="1" applyAlignment="1">
      <alignment horizontal="center"/>
    </xf>
    <xf numFmtId="0" fontId="0" fillId="0" borderId="17" xfId="0" applyBorder="1" applyAlignment="1">
      <alignment horizontal="left" wrapText="1"/>
    </xf>
    <xf numFmtId="0" fontId="0" fillId="0" borderId="18" xfId="0" applyBorder="1" applyAlignment="1">
      <alignment horizontal="left" wrapText="1"/>
    </xf>
    <xf numFmtId="0" fontId="0" fillId="0" borderId="19" xfId="0" applyBorder="1" applyAlignment="1">
      <alignment horizontal="left" wrapText="1"/>
    </xf>
    <xf numFmtId="0" fontId="0" fillId="0" borderId="20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30" xfId="0" applyBorder="1" applyAlignment="1">
      <alignment vertical="top"/>
    </xf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top"/>
    </xf>
    <xf numFmtId="0" fontId="0" fillId="0" borderId="3" xfId="0" applyBorder="1" applyAlignment="1"/>
    <xf numFmtId="0" fontId="0" fillId="0" borderId="4" xfId="0" applyBorder="1" applyAlignment="1"/>
    <xf numFmtId="9" fontId="0" fillId="0" borderId="3" xfId="0" applyNumberFormat="1" applyBorder="1" applyAlignment="1">
      <alignment horizontal="left" vertical="top"/>
    </xf>
    <xf numFmtId="0" fontId="0" fillId="0" borderId="5" xfId="0" applyBorder="1" applyAlignment="1">
      <alignment horizontal="left"/>
    </xf>
    <xf numFmtId="0" fontId="0" fillId="0" borderId="2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9" fontId="0" fillId="0" borderId="17" xfId="0" applyNumberFormat="1" applyBorder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5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6" fillId="0" borderId="3" xfId="1" applyBorder="1" applyAlignment="1">
      <alignment horizontal="left"/>
    </xf>
    <xf numFmtId="0" fontId="0" fillId="0" borderId="5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14" fontId="0" fillId="0" borderId="29" xfId="0" applyNumberFormat="1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1" fontId="0" fillId="0" borderId="3" xfId="0" applyNumberFormat="1" applyBorder="1" applyAlignment="1">
      <alignment horizontal="left" vertical="top"/>
    </xf>
    <xf numFmtId="1" fontId="0" fillId="0" borderId="4" xfId="0" applyNumberFormat="1" applyBorder="1" applyAlignment="1">
      <alignment horizontal="left" vertical="top"/>
    </xf>
    <xf numFmtId="0" fontId="7" fillId="0" borderId="8" xfId="0" applyFont="1" applyBorder="1" applyAlignment="1">
      <alignment horizontal="left"/>
    </xf>
    <xf numFmtId="0" fontId="7" fillId="0" borderId="9" xfId="0" applyFont="1" applyBorder="1" applyAlignment="1">
      <alignment horizontal="left"/>
    </xf>
    <xf numFmtId="0" fontId="7" fillId="0" borderId="10" xfId="0" applyFont="1" applyBorder="1" applyAlignment="1">
      <alignment horizontal="left"/>
    </xf>
    <xf numFmtId="0" fontId="0" fillId="0" borderId="29" xfId="0" applyBorder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0" fillId="0" borderId="12" xfId="0" applyBorder="1" applyAlignment="1">
      <alignment horizontal="left" vertical="top"/>
    </xf>
    <xf numFmtId="0" fontId="0" fillId="0" borderId="36" xfId="0" applyBorder="1" applyAlignment="1">
      <alignment horizontal="left" wrapText="1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0" fillId="0" borderId="17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9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6" xfId="0" applyBorder="1"/>
    <xf numFmtId="0" fontId="0" fillId="0" borderId="21" xfId="0" applyBorder="1"/>
    <xf numFmtId="0" fontId="0" fillId="0" borderId="7" xfId="0" applyBorder="1"/>
    <xf numFmtId="0" fontId="8" fillId="0" borderId="3" xfId="0" applyFont="1" applyBorder="1" applyAlignment="1">
      <alignment horizontal="left" vertical="top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0" fillId="0" borderId="36" xfId="0" applyBorder="1" applyAlignment="1">
      <alignment horizontal="left" vertical="top"/>
    </xf>
    <xf numFmtId="0" fontId="0" fillId="0" borderId="37" xfId="0" applyBorder="1" applyAlignment="1">
      <alignment horizontal="left" vertical="top"/>
    </xf>
    <xf numFmtId="0" fontId="5" fillId="0" borderId="30" xfId="0" applyFont="1" applyBorder="1" applyAlignment="1">
      <alignment horizontal="left" vertical="top"/>
    </xf>
    <xf numFmtId="0" fontId="5" fillId="0" borderId="31" xfId="0" applyFont="1" applyBorder="1" applyAlignment="1">
      <alignment horizontal="left" vertical="top"/>
    </xf>
    <xf numFmtId="0" fontId="0" fillId="0" borderId="3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3" fillId="0" borderId="0" xfId="0" applyFont="1" applyAlignment="1">
      <alignment wrapText="1"/>
    </xf>
    <xf numFmtId="0" fontId="3" fillId="0" borderId="0" xfId="0" applyFont="1"/>
    <xf numFmtId="0" fontId="7" fillId="0" borderId="17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0" fillId="0" borderId="30" xfId="0" applyBorder="1" applyAlignment="1">
      <alignment horizontal="left"/>
    </xf>
    <xf numFmtId="0" fontId="0" fillId="0" borderId="31" xfId="0" applyBorder="1" applyAlignment="1">
      <alignment horizontal="left"/>
    </xf>
    <xf numFmtId="0" fontId="7" fillId="0" borderId="19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7" fillId="0" borderId="17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0" fillId="0" borderId="32" xfId="0" applyBorder="1" applyAlignment="1">
      <alignment horizontal="left" vertical="top"/>
    </xf>
    <xf numFmtId="0" fontId="5" fillId="0" borderId="29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29" xfId="0" applyFont="1" applyBorder="1" applyAlignment="1">
      <alignment horizontal="center" wrapText="1"/>
    </xf>
    <xf numFmtId="0" fontId="5" fillId="0" borderId="16" xfId="0" applyFont="1" applyBorder="1" applyAlignment="1">
      <alignment horizontal="center" wrapText="1"/>
    </xf>
    <xf numFmtId="0" fontId="5" fillId="0" borderId="12" xfId="0" applyFont="1" applyBorder="1" applyAlignment="1">
      <alignment horizontal="center" wrapText="1"/>
    </xf>
    <xf numFmtId="0" fontId="7" fillId="0" borderId="17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/>
    </xf>
    <xf numFmtId="0" fontId="7" fillId="0" borderId="18" xfId="0" applyFont="1" applyBorder="1" applyAlignment="1">
      <alignment horizontal="left" vertical="top"/>
    </xf>
    <xf numFmtId="0" fontId="7" fillId="0" borderId="8" xfId="0" applyFont="1" applyBorder="1" applyAlignment="1">
      <alignment horizontal="left" vertical="top"/>
    </xf>
    <xf numFmtId="0" fontId="7" fillId="0" borderId="9" xfId="0" applyFont="1" applyBorder="1" applyAlignment="1">
      <alignment horizontal="left" vertical="top"/>
    </xf>
    <xf numFmtId="0" fontId="7" fillId="0" borderId="10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7" fillId="0" borderId="17" xfId="0" applyFont="1" applyBorder="1" applyAlignment="1">
      <alignment horizontal="left" vertical="center" wrapText="1"/>
    </xf>
    <xf numFmtId="0" fontId="0" fillId="0" borderId="33" xfId="0" applyBorder="1" applyAlignment="1">
      <alignment horizontal="left" vertical="top"/>
    </xf>
    <xf numFmtId="0" fontId="0" fillId="0" borderId="34" xfId="0" applyBorder="1" applyAlignment="1">
      <alignment horizontal="left" vertical="top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5" fillId="0" borderId="29" xfId="0" applyFont="1" applyBorder="1" applyAlignment="1">
      <alignment horizontal="center" vertical="top"/>
    </xf>
    <xf numFmtId="0" fontId="5" fillId="0" borderId="16" xfId="0" applyFont="1" applyBorder="1" applyAlignment="1">
      <alignment horizontal="center" vertical="top"/>
    </xf>
    <xf numFmtId="0" fontId="7" fillId="0" borderId="17" xfId="0" applyFont="1" applyBorder="1" applyAlignment="1">
      <alignment horizontal="left" wrapText="1"/>
    </xf>
    <xf numFmtId="0" fontId="7" fillId="0" borderId="2" xfId="0" applyFont="1" applyBorder="1" applyAlignment="1">
      <alignment horizontal="left"/>
    </xf>
    <xf numFmtId="0" fontId="7" fillId="0" borderId="18" xfId="0" applyFont="1" applyBorder="1" applyAlignment="1">
      <alignment horizontal="left"/>
    </xf>
    <xf numFmtId="0" fontId="0" fillId="0" borderId="3" xfId="0" applyFont="1" applyBorder="1" applyAlignment="1">
      <alignment horizontal="left" vertical="top"/>
    </xf>
    <xf numFmtId="0" fontId="0" fillId="0" borderId="4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0" fillId="0" borderId="6" xfId="0" applyBorder="1" applyAlignment="1">
      <alignment horizontal="center" wrapText="1"/>
    </xf>
    <xf numFmtId="0" fontId="0" fillId="0" borderId="2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6" xfId="0" applyBorder="1" applyAlignment="1">
      <alignment horizontal="center" vertical="top" wrapText="1"/>
    </xf>
    <xf numFmtId="0" fontId="0" fillId="0" borderId="19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17" xfId="0" applyBorder="1" applyAlignment="1">
      <alignment horizontal="left" vertical="center" wrapText="1"/>
    </xf>
    <xf numFmtId="0" fontId="0" fillId="0" borderId="19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7" fillId="0" borderId="19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7" fillId="0" borderId="20" xfId="0" applyFont="1" applyBorder="1" applyAlignment="1">
      <alignment horizontal="left"/>
    </xf>
    <xf numFmtId="0" fontId="0" fillId="0" borderId="5" xfId="0" applyBorder="1" applyAlignment="1">
      <alignment horizontal="center" vertical="top"/>
    </xf>
    <xf numFmtId="0" fontId="5" fillId="0" borderId="5" xfId="0" applyFont="1" applyBorder="1" applyAlignment="1">
      <alignment horizontal="left" vertical="top"/>
    </xf>
    <xf numFmtId="0" fontId="0" fillId="0" borderId="3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europeiskoe.ru/" TargetMode="External"/><Relationship Id="rId1" Type="http://schemas.openxmlformats.org/officeDocument/2006/relationships/hyperlink" Target="mailto:korshunelena@list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2"/>
  <sheetViews>
    <sheetView workbookViewId="0"/>
  </sheetViews>
  <sheetFormatPr defaultRowHeight="15" x14ac:dyDescent="0.25"/>
  <cols>
    <col min="1" max="1" width="11.85546875" customWidth="1"/>
    <col min="2" max="2" width="8" customWidth="1"/>
    <col min="3" max="3" width="11.85546875" customWidth="1"/>
    <col min="4" max="4" width="27" customWidth="1"/>
    <col min="5" max="5" width="10.28515625" customWidth="1"/>
    <col min="8" max="8" width="23.28515625" customWidth="1"/>
    <col min="9" max="9" width="0.28515625" customWidth="1"/>
    <col min="10" max="10" width="39.5703125" customWidth="1"/>
    <col min="11" max="11" width="0.5703125" hidden="1" customWidth="1"/>
    <col min="12" max="12" width="0.42578125" customWidth="1"/>
    <col min="13" max="13" width="9.140625" hidden="1" customWidth="1"/>
  </cols>
  <sheetData>
    <row r="1" spans="1:13" ht="26.25" x14ac:dyDescent="0.25">
      <c r="A1" s="11"/>
      <c r="B1" s="197" t="s">
        <v>466</v>
      </c>
      <c r="C1" s="197"/>
      <c r="D1" s="197"/>
      <c r="E1" s="197"/>
      <c r="F1" s="197"/>
      <c r="G1" s="197"/>
      <c r="H1" s="197"/>
      <c r="I1" s="197"/>
      <c r="J1" s="197"/>
      <c r="K1" s="9"/>
      <c r="L1" s="9"/>
      <c r="M1" s="9"/>
    </row>
    <row r="2" spans="1:13" s="1" customFormat="1" ht="26.25" x14ac:dyDescent="0.4">
      <c r="A2" s="12"/>
      <c r="B2" s="12"/>
      <c r="C2" s="12"/>
      <c r="D2" s="12"/>
      <c r="E2" s="10"/>
      <c r="F2" s="10" t="s">
        <v>0</v>
      </c>
      <c r="G2" s="10"/>
      <c r="H2" s="10"/>
      <c r="I2" s="10"/>
      <c r="J2" s="10"/>
      <c r="K2" s="10"/>
      <c r="L2" s="10"/>
      <c r="M2" s="10"/>
    </row>
    <row r="3" spans="1:13" ht="26.25" x14ac:dyDescent="0.25">
      <c r="A3" s="12"/>
      <c r="B3" s="12"/>
      <c r="C3" s="11"/>
      <c r="D3" s="11"/>
      <c r="E3" s="9"/>
      <c r="F3" s="10" t="s">
        <v>1</v>
      </c>
      <c r="G3" s="10"/>
      <c r="H3" s="9"/>
      <c r="I3" s="9"/>
      <c r="J3" s="9"/>
      <c r="K3" s="9"/>
      <c r="L3" s="9"/>
      <c r="M3" s="9"/>
    </row>
    <row r="4" spans="1:13" x14ac:dyDescent="0.25">
      <c r="A4" s="11"/>
      <c r="B4" s="11"/>
      <c r="C4" s="11"/>
      <c r="D4" s="11"/>
      <c r="E4" s="9"/>
      <c r="F4" s="9"/>
      <c r="G4" s="9"/>
      <c r="H4" s="9"/>
      <c r="I4" s="9"/>
      <c r="J4" s="9"/>
      <c r="K4" s="9"/>
      <c r="L4" s="9"/>
      <c r="M4" s="9"/>
    </row>
    <row r="5" spans="1:13" ht="23.25" x14ac:dyDescent="0.25">
      <c r="A5" s="13"/>
      <c r="B5" s="212" t="s">
        <v>2</v>
      </c>
      <c r="C5" s="212"/>
      <c r="D5" s="212"/>
      <c r="E5" s="212"/>
      <c r="F5" s="212"/>
      <c r="G5" s="212"/>
      <c r="H5" s="212"/>
      <c r="I5" s="212"/>
      <c r="J5" s="212"/>
      <c r="K5" s="212"/>
      <c r="L5" s="212"/>
      <c r="M5" s="9"/>
    </row>
    <row r="6" spans="1:13" ht="24.75" customHeight="1" x14ac:dyDescent="0.25">
      <c r="A6" s="11"/>
      <c r="B6" s="213" t="s">
        <v>3</v>
      </c>
      <c r="C6" s="213"/>
      <c r="D6" s="213"/>
      <c r="E6" s="213"/>
      <c r="F6" s="213"/>
      <c r="G6" s="213"/>
      <c r="H6" s="213"/>
      <c r="I6" s="213"/>
      <c r="J6" s="213"/>
      <c r="K6" s="213"/>
      <c r="L6" s="9"/>
      <c r="M6" s="9"/>
    </row>
    <row r="7" spans="1:13" ht="0.75" customHeight="1" x14ac:dyDescent="0.25">
      <c r="A7" s="14"/>
      <c r="B7" s="213"/>
      <c r="C7" s="213"/>
      <c r="D7" s="213"/>
      <c r="E7" s="213"/>
      <c r="F7" s="213"/>
      <c r="G7" s="213"/>
      <c r="H7" s="213"/>
      <c r="I7" s="213"/>
      <c r="J7" s="213"/>
      <c r="K7" s="213"/>
      <c r="L7" s="9"/>
      <c r="M7" s="9"/>
    </row>
    <row r="8" spans="1:13" ht="15.75" thickBot="1" x14ac:dyDescent="0.3"/>
    <row r="9" spans="1:13" ht="27.75" customHeight="1" thickBot="1" x14ac:dyDescent="0.3">
      <c r="B9" s="120" t="s">
        <v>9</v>
      </c>
      <c r="C9" s="121"/>
      <c r="D9" s="121"/>
      <c r="E9" s="121"/>
      <c r="F9" s="121"/>
      <c r="G9" s="121"/>
      <c r="H9" s="121"/>
      <c r="I9" s="121"/>
      <c r="J9" s="122"/>
    </row>
    <row r="10" spans="1:13" ht="33.75" customHeight="1" thickBot="1" x14ac:dyDescent="0.3">
      <c r="B10" s="6" t="s">
        <v>4</v>
      </c>
      <c r="C10" s="125" t="s">
        <v>5</v>
      </c>
      <c r="D10" s="126"/>
      <c r="E10" s="7" t="s">
        <v>6</v>
      </c>
      <c r="F10" s="127" t="s">
        <v>7</v>
      </c>
      <c r="G10" s="128"/>
      <c r="H10" s="119"/>
      <c r="I10" s="118" t="s">
        <v>8</v>
      </c>
      <c r="J10" s="119"/>
    </row>
    <row r="11" spans="1:13" ht="15.75" thickBot="1" x14ac:dyDescent="0.3">
      <c r="B11" s="4">
        <v>1</v>
      </c>
      <c r="C11" s="105">
        <v>2</v>
      </c>
      <c r="D11" s="105"/>
      <c r="E11" s="5">
        <v>3</v>
      </c>
      <c r="F11" s="106">
        <v>4</v>
      </c>
      <c r="G11" s="105"/>
      <c r="H11" s="107"/>
      <c r="I11" s="106">
        <v>5</v>
      </c>
      <c r="J11" s="108"/>
    </row>
    <row r="12" spans="1:13" ht="23.25" customHeight="1" thickBot="1" x14ac:dyDescent="0.3">
      <c r="B12" s="19" t="s">
        <v>191</v>
      </c>
      <c r="C12" s="201" t="s">
        <v>10</v>
      </c>
      <c r="D12" s="202"/>
      <c r="E12" s="8"/>
      <c r="F12" s="201" t="str">
        <f>C12</f>
        <v>Дата заполнения/внесения изменений</v>
      </c>
      <c r="G12" s="210"/>
      <c r="H12" s="202"/>
      <c r="I12" s="208" t="s">
        <v>411</v>
      </c>
      <c r="J12" s="202"/>
    </row>
    <row r="13" spans="1:13" ht="25.5" customHeight="1" x14ac:dyDescent="0.25">
      <c r="B13" s="205" t="s">
        <v>11</v>
      </c>
      <c r="C13" s="206"/>
      <c r="D13" s="206"/>
      <c r="E13" s="206"/>
      <c r="F13" s="206"/>
      <c r="G13" s="206"/>
      <c r="H13" s="206"/>
      <c r="I13" s="206"/>
      <c r="J13" s="207"/>
    </row>
    <row r="14" spans="1:13" ht="34.5" customHeight="1" x14ac:dyDescent="0.25">
      <c r="B14" s="149" t="s">
        <v>190</v>
      </c>
      <c r="C14" s="146" t="s">
        <v>12</v>
      </c>
      <c r="D14" s="147"/>
      <c r="E14" s="164"/>
      <c r="F14" s="148" t="s">
        <v>13</v>
      </c>
      <c r="G14" s="175"/>
      <c r="H14" s="104"/>
      <c r="I14" s="103" t="s">
        <v>471</v>
      </c>
      <c r="J14" s="104"/>
    </row>
    <row r="15" spans="1:13" ht="66.75" customHeight="1" x14ac:dyDescent="0.25">
      <c r="B15" s="87"/>
      <c r="C15" s="92"/>
      <c r="D15" s="93"/>
      <c r="E15" s="96"/>
      <c r="F15" s="148" t="s">
        <v>15</v>
      </c>
      <c r="G15" s="175"/>
      <c r="H15" s="104"/>
      <c r="I15" s="148" t="s">
        <v>774</v>
      </c>
      <c r="J15" s="104"/>
    </row>
    <row r="16" spans="1:13" ht="28.5" customHeight="1" x14ac:dyDescent="0.25">
      <c r="B16" s="15" t="s">
        <v>189</v>
      </c>
      <c r="C16" s="103" t="s">
        <v>14</v>
      </c>
      <c r="D16" s="104"/>
      <c r="E16" s="3"/>
      <c r="F16" s="103" t="str">
        <f>C16</f>
        <v>Сокращенное наименование</v>
      </c>
      <c r="G16" s="175"/>
      <c r="H16" s="104"/>
      <c r="I16" s="103" t="s">
        <v>412</v>
      </c>
      <c r="J16" s="104"/>
    </row>
    <row r="17" spans="2:10" ht="19.5" customHeight="1" x14ac:dyDescent="0.25">
      <c r="B17" s="149" t="s">
        <v>188</v>
      </c>
      <c r="C17" s="150" t="s">
        <v>16</v>
      </c>
      <c r="D17" s="151"/>
      <c r="E17" s="164"/>
      <c r="F17" s="76" t="s">
        <v>17</v>
      </c>
      <c r="G17" s="179"/>
      <c r="H17" s="77"/>
      <c r="I17" s="76" t="s">
        <v>413</v>
      </c>
      <c r="J17" s="77"/>
    </row>
    <row r="18" spans="2:10" ht="19.5" customHeight="1" x14ac:dyDescent="0.25">
      <c r="B18" s="86"/>
      <c r="C18" s="152"/>
      <c r="D18" s="153"/>
      <c r="E18" s="95"/>
      <c r="F18" s="76" t="s">
        <v>18</v>
      </c>
      <c r="G18" s="179"/>
      <c r="H18" s="77"/>
      <c r="I18" s="76" t="s">
        <v>414</v>
      </c>
      <c r="J18" s="77"/>
    </row>
    <row r="19" spans="2:10" ht="24" customHeight="1" x14ac:dyDescent="0.25">
      <c r="B19" s="87"/>
      <c r="C19" s="154"/>
      <c r="D19" s="155"/>
      <c r="E19" s="96"/>
      <c r="F19" s="76" t="s">
        <v>19</v>
      </c>
      <c r="G19" s="179"/>
      <c r="H19" s="77"/>
      <c r="I19" s="76" t="s">
        <v>415</v>
      </c>
      <c r="J19" s="77"/>
    </row>
    <row r="20" spans="2:10" ht="96" customHeight="1" x14ac:dyDescent="0.25">
      <c r="B20" s="15" t="s">
        <v>187</v>
      </c>
      <c r="C20" s="148" t="s">
        <v>20</v>
      </c>
      <c r="D20" s="104"/>
      <c r="E20" s="3"/>
      <c r="F20" s="148" t="s">
        <v>192</v>
      </c>
      <c r="G20" s="175"/>
      <c r="H20" s="104"/>
      <c r="I20" s="203">
        <v>1126671015767</v>
      </c>
      <c r="J20" s="204"/>
    </row>
    <row r="21" spans="2:10" ht="36.75" customHeight="1" x14ac:dyDescent="0.25">
      <c r="B21" s="15" t="s">
        <v>186</v>
      </c>
      <c r="C21" s="148" t="s">
        <v>21</v>
      </c>
      <c r="D21" s="104"/>
      <c r="E21" s="3"/>
      <c r="F21" s="148" t="s">
        <v>21</v>
      </c>
      <c r="G21" s="175"/>
      <c r="H21" s="104"/>
      <c r="I21" s="103">
        <v>6671403048</v>
      </c>
      <c r="J21" s="104"/>
    </row>
    <row r="22" spans="2:10" ht="22.5" customHeight="1" x14ac:dyDescent="0.25">
      <c r="B22" s="149" t="s">
        <v>185</v>
      </c>
      <c r="C22" s="146" t="s">
        <v>24</v>
      </c>
      <c r="D22" s="147"/>
      <c r="E22" s="164"/>
      <c r="F22" s="103" t="s">
        <v>22</v>
      </c>
      <c r="G22" s="175"/>
      <c r="H22" s="104"/>
      <c r="I22" s="103" t="s">
        <v>26</v>
      </c>
      <c r="J22" s="104"/>
    </row>
    <row r="23" spans="2:10" ht="19.5" customHeight="1" x14ac:dyDescent="0.25">
      <c r="B23" s="86"/>
      <c r="C23" s="90"/>
      <c r="D23" s="91"/>
      <c r="E23" s="95"/>
      <c r="F23" s="76" t="s">
        <v>23</v>
      </c>
      <c r="G23" s="179"/>
      <c r="H23" s="77"/>
      <c r="I23" s="76" t="s">
        <v>27</v>
      </c>
      <c r="J23" s="77"/>
    </row>
    <row r="24" spans="2:10" ht="63" customHeight="1" x14ac:dyDescent="0.25">
      <c r="B24" s="86"/>
      <c r="C24" s="90"/>
      <c r="D24" s="91"/>
      <c r="E24" s="95"/>
      <c r="F24" s="148" t="s">
        <v>25</v>
      </c>
      <c r="G24" s="189"/>
      <c r="H24" s="190"/>
      <c r="I24" s="103" t="s">
        <v>28</v>
      </c>
      <c r="J24" s="104"/>
    </row>
    <row r="25" spans="2:10" ht="15" customHeight="1" x14ac:dyDescent="0.25">
      <c r="B25" s="86"/>
      <c r="C25" s="90"/>
      <c r="D25" s="91"/>
      <c r="E25" s="95"/>
      <c r="F25" s="191" t="s">
        <v>29</v>
      </c>
      <c r="G25" s="192"/>
      <c r="H25" s="193"/>
      <c r="I25" s="111"/>
      <c r="J25" s="111"/>
    </row>
    <row r="26" spans="2:10" x14ac:dyDescent="0.25">
      <c r="B26" s="86"/>
      <c r="C26" s="90"/>
      <c r="D26" s="91"/>
      <c r="E26" s="95"/>
      <c r="F26" s="76" t="s">
        <v>30</v>
      </c>
      <c r="G26" s="179"/>
      <c r="H26" s="77"/>
      <c r="I26" s="111"/>
      <c r="J26" s="111"/>
    </row>
    <row r="27" spans="2:10" x14ac:dyDescent="0.25">
      <c r="B27" s="86"/>
      <c r="C27" s="90"/>
      <c r="D27" s="91"/>
      <c r="E27" s="95"/>
      <c r="F27" s="76" t="s">
        <v>31</v>
      </c>
      <c r="G27" s="179"/>
      <c r="H27" s="77"/>
      <c r="I27" s="76" t="s">
        <v>32</v>
      </c>
      <c r="J27" s="77"/>
    </row>
    <row r="28" spans="2:10" x14ac:dyDescent="0.25">
      <c r="B28" s="86"/>
      <c r="C28" s="90"/>
      <c r="D28" s="91"/>
      <c r="E28" s="95"/>
      <c r="F28" s="76" t="s">
        <v>33</v>
      </c>
      <c r="G28" s="179"/>
      <c r="H28" s="77"/>
      <c r="I28" s="76">
        <v>21</v>
      </c>
      <c r="J28" s="77"/>
    </row>
    <row r="29" spans="2:10" x14ac:dyDescent="0.25">
      <c r="B29" s="86"/>
      <c r="C29" s="90"/>
      <c r="D29" s="91"/>
      <c r="E29" s="95"/>
      <c r="F29" s="76" t="s">
        <v>34</v>
      </c>
      <c r="G29" s="179"/>
      <c r="H29" s="77"/>
      <c r="I29" s="111"/>
      <c r="J29" s="111"/>
    </row>
    <row r="30" spans="2:10" x14ac:dyDescent="0.25">
      <c r="B30" s="86"/>
      <c r="C30" s="90"/>
      <c r="D30" s="91"/>
      <c r="E30" s="95"/>
      <c r="F30" s="76" t="s">
        <v>35</v>
      </c>
      <c r="G30" s="179"/>
      <c r="H30" s="77"/>
      <c r="I30" s="76"/>
      <c r="J30" s="77"/>
    </row>
    <row r="31" spans="2:10" x14ac:dyDescent="0.25">
      <c r="B31" s="86"/>
      <c r="C31" s="90"/>
      <c r="D31" s="91"/>
      <c r="E31" s="95"/>
      <c r="F31" s="76" t="s">
        <v>36</v>
      </c>
      <c r="G31" s="179"/>
      <c r="H31" s="77"/>
      <c r="I31" s="111"/>
      <c r="J31" s="111"/>
    </row>
    <row r="32" spans="2:10" x14ac:dyDescent="0.25">
      <c r="B32" s="86"/>
      <c r="C32" s="90"/>
      <c r="D32" s="91"/>
      <c r="E32" s="95"/>
      <c r="F32" s="76" t="s">
        <v>37</v>
      </c>
      <c r="G32" s="179"/>
      <c r="H32" s="77"/>
      <c r="I32" s="76">
        <v>1</v>
      </c>
      <c r="J32" s="77"/>
    </row>
    <row r="33" spans="2:10" x14ac:dyDescent="0.25">
      <c r="B33" s="87"/>
      <c r="C33" s="92"/>
      <c r="D33" s="93"/>
      <c r="E33" s="96"/>
      <c r="F33" s="76" t="s">
        <v>38</v>
      </c>
      <c r="G33" s="179"/>
      <c r="H33" s="77"/>
      <c r="I33" s="111"/>
      <c r="J33" s="111"/>
    </row>
    <row r="34" spans="2:10" ht="18.75" customHeight="1" x14ac:dyDescent="0.25">
      <c r="B34" s="149" t="s">
        <v>184</v>
      </c>
      <c r="C34" s="150" t="s">
        <v>41</v>
      </c>
      <c r="D34" s="151"/>
      <c r="E34" s="164"/>
      <c r="F34" s="76" t="s">
        <v>22</v>
      </c>
      <c r="G34" s="179"/>
      <c r="H34" s="77"/>
      <c r="I34" s="76" t="s">
        <v>26</v>
      </c>
      <c r="J34" s="77"/>
    </row>
    <row r="35" spans="2:10" x14ac:dyDescent="0.25">
      <c r="B35" s="86"/>
      <c r="C35" s="152"/>
      <c r="D35" s="153"/>
      <c r="E35" s="95"/>
      <c r="F35" s="76" t="s">
        <v>23</v>
      </c>
      <c r="G35" s="179"/>
      <c r="H35" s="77"/>
      <c r="I35" s="76" t="s">
        <v>27</v>
      </c>
      <c r="J35" s="77"/>
    </row>
    <row r="36" spans="2:10" ht="58.5" customHeight="1" x14ac:dyDescent="0.25">
      <c r="B36" s="86"/>
      <c r="C36" s="152"/>
      <c r="D36" s="153"/>
      <c r="E36" s="95"/>
      <c r="F36" s="115" t="s">
        <v>25</v>
      </c>
      <c r="G36" s="199"/>
      <c r="H36" s="200"/>
      <c r="I36" s="103" t="s">
        <v>28</v>
      </c>
      <c r="J36" s="104"/>
    </row>
    <row r="37" spans="2:10" x14ac:dyDescent="0.25">
      <c r="B37" s="86"/>
      <c r="C37" s="152"/>
      <c r="D37" s="153"/>
      <c r="E37" s="95"/>
      <c r="F37" s="191" t="s">
        <v>29</v>
      </c>
      <c r="G37" s="192"/>
      <c r="H37" s="193"/>
      <c r="I37" s="111"/>
      <c r="J37" s="111"/>
    </row>
    <row r="38" spans="2:10" x14ac:dyDescent="0.25">
      <c r="B38" s="86"/>
      <c r="C38" s="152"/>
      <c r="D38" s="153"/>
      <c r="E38" s="95"/>
      <c r="F38" s="76" t="s">
        <v>30</v>
      </c>
      <c r="G38" s="179"/>
      <c r="H38" s="77"/>
      <c r="I38" s="111"/>
      <c r="J38" s="111"/>
    </row>
    <row r="39" spans="2:10" x14ac:dyDescent="0.25">
      <c r="B39" s="86"/>
      <c r="C39" s="152"/>
      <c r="D39" s="153"/>
      <c r="E39" s="95"/>
      <c r="F39" s="76" t="s">
        <v>31</v>
      </c>
      <c r="G39" s="179"/>
      <c r="H39" s="77"/>
      <c r="I39" s="76" t="s">
        <v>32</v>
      </c>
      <c r="J39" s="77"/>
    </row>
    <row r="40" spans="2:10" x14ac:dyDescent="0.25">
      <c r="B40" s="86"/>
      <c r="C40" s="152"/>
      <c r="D40" s="153"/>
      <c r="E40" s="95"/>
      <c r="F40" s="76" t="s">
        <v>33</v>
      </c>
      <c r="G40" s="179"/>
      <c r="H40" s="77"/>
      <c r="I40" s="76">
        <v>21</v>
      </c>
      <c r="J40" s="77"/>
    </row>
    <row r="41" spans="2:10" x14ac:dyDescent="0.25">
      <c r="B41" s="86"/>
      <c r="C41" s="152"/>
      <c r="D41" s="153"/>
      <c r="E41" s="95"/>
      <c r="F41" s="76" t="s">
        <v>34</v>
      </c>
      <c r="G41" s="179"/>
      <c r="H41" s="77"/>
      <c r="I41" s="111"/>
      <c r="J41" s="111"/>
    </row>
    <row r="42" spans="2:10" x14ac:dyDescent="0.25">
      <c r="B42" s="86"/>
      <c r="C42" s="152"/>
      <c r="D42" s="153"/>
      <c r="E42" s="95"/>
      <c r="F42" s="76" t="s">
        <v>35</v>
      </c>
      <c r="G42" s="179"/>
      <c r="H42" s="77"/>
      <c r="I42" s="76"/>
      <c r="J42" s="77"/>
    </row>
    <row r="43" spans="2:10" x14ac:dyDescent="0.25">
      <c r="B43" s="86"/>
      <c r="C43" s="152"/>
      <c r="D43" s="153"/>
      <c r="E43" s="95"/>
      <c r="F43" s="76" t="s">
        <v>36</v>
      </c>
      <c r="G43" s="179"/>
      <c r="H43" s="77"/>
      <c r="I43" s="111"/>
      <c r="J43" s="111"/>
    </row>
    <row r="44" spans="2:10" x14ac:dyDescent="0.25">
      <c r="B44" s="86"/>
      <c r="C44" s="152"/>
      <c r="D44" s="153"/>
      <c r="E44" s="95"/>
      <c r="F44" s="76" t="s">
        <v>37</v>
      </c>
      <c r="G44" s="179"/>
      <c r="H44" s="77"/>
      <c r="I44" s="76">
        <v>1</v>
      </c>
      <c r="J44" s="77"/>
    </row>
    <row r="45" spans="2:10" x14ac:dyDescent="0.25">
      <c r="B45" s="87"/>
      <c r="C45" s="154"/>
      <c r="D45" s="155"/>
      <c r="E45" s="96"/>
      <c r="F45" s="76" t="s">
        <v>38</v>
      </c>
      <c r="G45" s="179"/>
      <c r="H45" s="77"/>
      <c r="I45" s="111"/>
      <c r="J45" s="111"/>
    </row>
    <row r="46" spans="2:10" ht="24" customHeight="1" x14ac:dyDescent="0.25">
      <c r="B46" s="2" t="s">
        <v>183</v>
      </c>
      <c r="C46" s="76" t="s">
        <v>42</v>
      </c>
      <c r="D46" s="77"/>
      <c r="E46" s="3"/>
      <c r="F46" s="76" t="s">
        <v>42</v>
      </c>
      <c r="G46" s="179"/>
      <c r="H46" s="77"/>
      <c r="I46" s="198" t="s">
        <v>416</v>
      </c>
      <c r="J46" s="77"/>
    </row>
    <row r="47" spans="2:10" ht="19.5" customHeight="1" x14ac:dyDescent="0.25">
      <c r="B47" s="2" t="s">
        <v>193</v>
      </c>
      <c r="C47" s="176" t="s">
        <v>43</v>
      </c>
      <c r="D47" s="177"/>
      <c r="E47" s="3"/>
      <c r="F47" s="76" t="s">
        <v>43</v>
      </c>
      <c r="G47" s="179"/>
      <c r="H47" s="77"/>
      <c r="I47" s="198" t="s">
        <v>417</v>
      </c>
      <c r="J47" s="77"/>
    </row>
    <row r="48" spans="2:10" ht="19.5" customHeight="1" x14ac:dyDescent="0.25">
      <c r="B48" s="149" t="s">
        <v>194</v>
      </c>
      <c r="C48" s="150" t="s">
        <v>44</v>
      </c>
      <c r="D48" s="151"/>
      <c r="E48" s="149"/>
      <c r="F48" s="76" t="s">
        <v>22</v>
      </c>
      <c r="G48" s="179"/>
      <c r="H48" s="77"/>
      <c r="I48" s="76" t="s">
        <v>26</v>
      </c>
      <c r="J48" s="77"/>
    </row>
    <row r="49" spans="2:10" x14ac:dyDescent="0.25">
      <c r="B49" s="86"/>
      <c r="C49" s="152"/>
      <c r="D49" s="153"/>
      <c r="E49" s="86"/>
      <c r="F49" s="76" t="s">
        <v>23</v>
      </c>
      <c r="G49" s="179"/>
      <c r="H49" s="77"/>
      <c r="I49" s="76" t="s">
        <v>27</v>
      </c>
      <c r="J49" s="77"/>
    </row>
    <row r="50" spans="2:10" ht="60" customHeight="1" x14ac:dyDescent="0.25">
      <c r="B50" s="86"/>
      <c r="C50" s="152"/>
      <c r="D50" s="153"/>
      <c r="E50" s="86"/>
      <c r="F50" s="148" t="s">
        <v>25</v>
      </c>
      <c r="G50" s="189"/>
      <c r="H50" s="190"/>
      <c r="I50" s="103" t="s">
        <v>28</v>
      </c>
      <c r="J50" s="104"/>
    </row>
    <row r="51" spans="2:10" x14ac:dyDescent="0.25">
      <c r="B51" s="86"/>
      <c r="C51" s="152"/>
      <c r="D51" s="153"/>
      <c r="E51" s="86"/>
      <c r="F51" s="191" t="s">
        <v>29</v>
      </c>
      <c r="G51" s="192"/>
      <c r="H51" s="193"/>
      <c r="I51" s="111"/>
      <c r="J51" s="111"/>
    </row>
    <row r="52" spans="2:10" x14ac:dyDescent="0.25">
      <c r="B52" s="86"/>
      <c r="C52" s="152"/>
      <c r="D52" s="153"/>
      <c r="E52" s="86"/>
      <c r="F52" s="76" t="s">
        <v>30</v>
      </c>
      <c r="G52" s="179"/>
      <c r="H52" s="77"/>
      <c r="I52" s="111"/>
      <c r="J52" s="111"/>
    </row>
    <row r="53" spans="2:10" x14ac:dyDescent="0.25">
      <c r="B53" s="86"/>
      <c r="C53" s="152"/>
      <c r="D53" s="153"/>
      <c r="E53" s="86"/>
      <c r="F53" s="76" t="s">
        <v>31</v>
      </c>
      <c r="G53" s="179"/>
      <c r="H53" s="77"/>
      <c r="I53" s="76" t="s">
        <v>32</v>
      </c>
      <c r="J53" s="77"/>
    </row>
    <row r="54" spans="2:10" x14ac:dyDescent="0.25">
      <c r="B54" s="86"/>
      <c r="C54" s="152"/>
      <c r="D54" s="153"/>
      <c r="E54" s="86"/>
      <c r="F54" s="76" t="s">
        <v>33</v>
      </c>
      <c r="G54" s="179"/>
      <c r="H54" s="77"/>
      <c r="I54" s="76">
        <v>21</v>
      </c>
      <c r="J54" s="77"/>
    </row>
    <row r="55" spans="2:10" x14ac:dyDescent="0.25">
      <c r="B55" s="86"/>
      <c r="C55" s="152"/>
      <c r="D55" s="153"/>
      <c r="E55" s="86"/>
      <c r="F55" s="76" t="s">
        <v>34</v>
      </c>
      <c r="G55" s="179"/>
      <c r="H55" s="77"/>
      <c r="I55" s="111"/>
      <c r="J55" s="111"/>
    </row>
    <row r="56" spans="2:10" x14ac:dyDescent="0.25">
      <c r="B56" s="86"/>
      <c r="C56" s="152"/>
      <c r="D56" s="153"/>
      <c r="E56" s="86"/>
      <c r="F56" s="76" t="s">
        <v>35</v>
      </c>
      <c r="G56" s="179"/>
      <c r="H56" s="77"/>
      <c r="I56" s="76"/>
      <c r="J56" s="77"/>
    </row>
    <row r="57" spans="2:10" x14ac:dyDescent="0.25">
      <c r="B57" s="86"/>
      <c r="C57" s="152"/>
      <c r="D57" s="153"/>
      <c r="E57" s="86"/>
      <c r="F57" s="76" t="s">
        <v>36</v>
      </c>
      <c r="G57" s="179"/>
      <c r="H57" s="77"/>
      <c r="I57" s="111"/>
      <c r="J57" s="111"/>
    </row>
    <row r="58" spans="2:10" x14ac:dyDescent="0.25">
      <c r="B58" s="86"/>
      <c r="C58" s="152"/>
      <c r="D58" s="153"/>
      <c r="E58" s="86"/>
      <c r="F58" s="76" t="s">
        <v>37</v>
      </c>
      <c r="G58" s="179"/>
      <c r="H58" s="77"/>
      <c r="I58" s="76">
        <v>1</v>
      </c>
      <c r="J58" s="77"/>
    </row>
    <row r="59" spans="2:10" x14ac:dyDescent="0.25">
      <c r="B59" s="87"/>
      <c r="C59" s="154"/>
      <c r="D59" s="155"/>
      <c r="E59" s="87"/>
      <c r="F59" s="76" t="s">
        <v>38</v>
      </c>
      <c r="G59" s="179"/>
      <c r="H59" s="77"/>
      <c r="I59" s="111"/>
      <c r="J59" s="111"/>
    </row>
    <row r="60" spans="2:10" x14ac:dyDescent="0.25">
      <c r="B60" s="149" t="s">
        <v>195</v>
      </c>
      <c r="C60" s="150" t="s">
        <v>45</v>
      </c>
      <c r="D60" s="151"/>
      <c r="E60" s="164"/>
      <c r="F60" s="78" t="s">
        <v>46</v>
      </c>
      <c r="G60" s="79"/>
      <c r="H60" s="80"/>
      <c r="I60" s="76" t="s">
        <v>47</v>
      </c>
      <c r="J60" s="77"/>
    </row>
    <row r="61" spans="2:10" x14ac:dyDescent="0.25">
      <c r="B61" s="87"/>
      <c r="C61" s="154"/>
      <c r="D61" s="155"/>
      <c r="E61" s="96"/>
      <c r="F61" s="78" t="s">
        <v>48</v>
      </c>
      <c r="G61" s="79"/>
      <c r="H61" s="80"/>
      <c r="I61" s="76" t="s">
        <v>47</v>
      </c>
      <c r="J61" s="77"/>
    </row>
    <row r="62" spans="2:10" ht="35.25" customHeight="1" x14ac:dyDescent="0.25">
      <c r="B62" s="149" t="s">
        <v>196</v>
      </c>
      <c r="C62" s="146" t="s">
        <v>49</v>
      </c>
      <c r="D62" s="147"/>
      <c r="E62" s="164"/>
      <c r="F62" s="146" t="s">
        <v>51</v>
      </c>
      <c r="G62" s="194"/>
      <c r="H62" s="147"/>
      <c r="I62" s="146" t="s">
        <v>460</v>
      </c>
      <c r="J62" s="147"/>
    </row>
    <row r="63" spans="2:10" x14ac:dyDescent="0.25">
      <c r="B63" s="86"/>
      <c r="C63" s="90"/>
      <c r="D63" s="91"/>
      <c r="E63" s="95"/>
      <c r="F63" s="90"/>
      <c r="G63" s="195"/>
      <c r="H63" s="91"/>
      <c r="I63" s="90"/>
      <c r="J63" s="91"/>
    </row>
    <row r="64" spans="2:10" x14ac:dyDescent="0.25">
      <c r="B64" s="86"/>
      <c r="C64" s="90"/>
      <c r="D64" s="91"/>
      <c r="E64" s="95"/>
      <c r="F64" s="90"/>
      <c r="G64" s="195"/>
      <c r="H64" s="91"/>
      <c r="I64" s="90"/>
      <c r="J64" s="91"/>
    </row>
    <row r="65" spans="2:10" ht="6" customHeight="1" x14ac:dyDescent="0.25">
      <c r="B65" s="86"/>
      <c r="C65" s="90"/>
      <c r="D65" s="91"/>
      <c r="E65" s="95"/>
      <c r="F65" s="90"/>
      <c r="G65" s="195"/>
      <c r="H65" s="91"/>
      <c r="I65" s="90"/>
      <c r="J65" s="91"/>
    </row>
    <row r="66" spans="2:10" hidden="1" x14ac:dyDescent="0.25">
      <c r="B66" s="87"/>
      <c r="C66" s="92"/>
      <c r="D66" s="93"/>
      <c r="E66" s="96"/>
      <c r="F66" s="92"/>
      <c r="G66" s="196"/>
      <c r="H66" s="93"/>
      <c r="I66" s="92"/>
      <c r="J66" s="93"/>
    </row>
    <row r="67" spans="2:10" ht="15" customHeight="1" x14ac:dyDescent="0.25">
      <c r="B67" s="149" t="s">
        <v>197</v>
      </c>
      <c r="C67" s="146" t="s">
        <v>52</v>
      </c>
      <c r="D67" s="147"/>
      <c r="E67" s="164"/>
      <c r="F67" s="165" t="s">
        <v>52</v>
      </c>
      <c r="G67" s="184"/>
      <c r="H67" s="185"/>
      <c r="I67" s="150" t="s">
        <v>409</v>
      </c>
      <c r="J67" s="151"/>
    </row>
    <row r="68" spans="2:10" x14ac:dyDescent="0.25">
      <c r="B68" s="87"/>
      <c r="C68" s="92"/>
      <c r="D68" s="93"/>
      <c r="E68" s="96"/>
      <c r="F68" s="186"/>
      <c r="G68" s="187"/>
      <c r="H68" s="188"/>
      <c r="I68" s="154"/>
      <c r="J68" s="155"/>
    </row>
    <row r="69" spans="2:10" ht="22.5" customHeight="1" x14ac:dyDescent="0.25">
      <c r="B69" s="2" t="s">
        <v>198</v>
      </c>
      <c r="C69" s="214" t="s">
        <v>54</v>
      </c>
      <c r="D69" s="215"/>
      <c r="E69" s="220"/>
      <c r="F69" s="76" t="s">
        <v>22</v>
      </c>
      <c r="G69" s="179"/>
      <c r="H69" s="77"/>
      <c r="I69" s="76" t="s">
        <v>26</v>
      </c>
      <c r="J69" s="77"/>
    </row>
    <row r="70" spans="2:10" x14ac:dyDescent="0.25">
      <c r="B70" s="2" t="s">
        <v>199</v>
      </c>
      <c r="C70" s="216"/>
      <c r="D70" s="217"/>
      <c r="E70" s="221"/>
      <c r="F70" s="76" t="s">
        <v>23</v>
      </c>
      <c r="G70" s="179"/>
      <c r="H70" s="77"/>
      <c r="I70" s="76" t="s">
        <v>27</v>
      </c>
      <c r="J70" s="77"/>
    </row>
    <row r="71" spans="2:10" ht="63" customHeight="1" x14ac:dyDescent="0.25">
      <c r="B71" s="15" t="s">
        <v>200</v>
      </c>
      <c r="C71" s="216"/>
      <c r="D71" s="217"/>
      <c r="E71" s="221"/>
      <c r="F71" s="148" t="s">
        <v>25</v>
      </c>
      <c r="G71" s="189"/>
      <c r="H71" s="190"/>
      <c r="I71" s="103" t="s">
        <v>28</v>
      </c>
      <c r="J71" s="104"/>
    </row>
    <row r="72" spans="2:10" x14ac:dyDescent="0.25">
      <c r="B72" s="2" t="s">
        <v>201</v>
      </c>
      <c r="C72" s="216"/>
      <c r="D72" s="217"/>
      <c r="E72" s="221"/>
      <c r="F72" s="191" t="s">
        <v>29</v>
      </c>
      <c r="G72" s="192"/>
      <c r="H72" s="193"/>
      <c r="I72" s="111"/>
      <c r="J72" s="111"/>
    </row>
    <row r="73" spans="2:10" x14ac:dyDescent="0.25">
      <c r="B73" s="2" t="s">
        <v>202</v>
      </c>
      <c r="C73" s="216"/>
      <c r="D73" s="217"/>
      <c r="E73" s="221"/>
      <c r="F73" s="76" t="s">
        <v>30</v>
      </c>
      <c r="G73" s="179"/>
      <c r="H73" s="77"/>
      <c r="I73" s="111"/>
      <c r="J73" s="111"/>
    </row>
    <row r="74" spans="2:10" x14ac:dyDescent="0.25">
      <c r="B74" s="2" t="s">
        <v>203</v>
      </c>
      <c r="C74" s="216"/>
      <c r="D74" s="217"/>
      <c r="E74" s="221"/>
      <c r="F74" s="76" t="s">
        <v>31</v>
      </c>
      <c r="G74" s="179"/>
      <c r="H74" s="77"/>
      <c r="I74" s="76" t="s">
        <v>32</v>
      </c>
      <c r="J74" s="77"/>
    </row>
    <row r="75" spans="2:10" x14ac:dyDescent="0.25">
      <c r="B75" s="2" t="s">
        <v>204</v>
      </c>
      <c r="C75" s="216"/>
      <c r="D75" s="217"/>
      <c r="E75" s="221"/>
      <c r="F75" s="76" t="s">
        <v>33</v>
      </c>
      <c r="G75" s="179"/>
      <c r="H75" s="77"/>
      <c r="I75" s="76">
        <v>21</v>
      </c>
      <c r="J75" s="77"/>
    </row>
    <row r="76" spans="2:10" x14ac:dyDescent="0.25">
      <c r="B76" s="2" t="s">
        <v>205</v>
      </c>
      <c r="C76" s="216"/>
      <c r="D76" s="217"/>
      <c r="E76" s="221"/>
      <c r="F76" s="76" t="s">
        <v>34</v>
      </c>
      <c r="G76" s="179"/>
      <c r="H76" s="77"/>
      <c r="I76" s="111"/>
      <c r="J76" s="111"/>
    </row>
    <row r="77" spans="2:10" x14ac:dyDescent="0.25">
      <c r="B77" s="2" t="s">
        <v>206</v>
      </c>
      <c r="C77" s="216"/>
      <c r="D77" s="217"/>
      <c r="E77" s="221"/>
      <c r="F77" s="76" t="s">
        <v>35</v>
      </c>
      <c r="G77" s="179"/>
      <c r="H77" s="77"/>
      <c r="I77" s="76" t="s">
        <v>39</v>
      </c>
      <c r="J77" s="77"/>
    </row>
    <row r="78" spans="2:10" x14ac:dyDescent="0.25">
      <c r="B78" s="2" t="s">
        <v>207</v>
      </c>
      <c r="C78" s="216"/>
      <c r="D78" s="217"/>
      <c r="E78" s="221"/>
      <c r="F78" s="76" t="s">
        <v>36</v>
      </c>
      <c r="G78" s="179"/>
      <c r="H78" s="77"/>
      <c r="I78" s="111"/>
      <c r="J78" s="111"/>
    </row>
    <row r="79" spans="2:10" x14ac:dyDescent="0.25">
      <c r="B79" s="2" t="s">
        <v>208</v>
      </c>
      <c r="C79" s="216"/>
      <c r="D79" s="217"/>
      <c r="E79" s="221"/>
      <c r="F79" s="76" t="s">
        <v>37</v>
      </c>
      <c r="G79" s="179"/>
      <c r="H79" s="77"/>
      <c r="I79" s="76" t="s">
        <v>40</v>
      </c>
      <c r="J79" s="77"/>
    </row>
    <row r="80" spans="2:10" x14ac:dyDescent="0.25">
      <c r="B80" s="2" t="s">
        <v>209</v>
      </c>
      <c r="C80" s="218"/>
      <c r="D80" s="219"/>
      <c r="E80" s="222"/>
      <c r="F80" s="76" t="s">
        <v>38</v>
      </c>
      <c r="G80" s="179"/>
      <c r="H80" s="77"/>
      <c r="I80" s="111"/>
      <c r="J80" s="111"/>
    </row>
    <row r="81" spans="2:10" ht="28.5" customHeight="1" x14ac:dyDescent="0.25">
      <c r="B81" s="2" t="s">
        <v>210</v>
      </c>
      <c r="C81" s="78" t="s">
        <v>46</v>
      </c>
      <c r="D81" s="80"/>
      <c r="E81" s="3"/>
      <c r="F81" s="102" t="s">
        <v>55</v>
      </c>
      <c r="G81" s="79"/>
      <c r="H81" s="80"/>
      <c r="I81" s="76" t="s">
        <v>56</v>
      </c>
      <c r="J81" s="77"/>
    </row>
    <row r="82" spans="2:10" x14ac:dyDescent="0.25">
      <c r="B82" s="2" t="s">
        <v>211</v>
      </c>
      <c r="C82" s="148" t="s">
        <v>50</v>
      </c>
      <c r="D82" s="104"/>
      <c r="E82" s="3"/>
      <c r="F82" s="78" t="s">
        <v>57</v>
      </c>
      <c r="G82" s="79"/>
      <c r="H82" s="80"/>
      <c r="I82" s="76" t="s">
        <v>53</v>
      </c>
      <c r="J82" s="77"/>
    </row>
    <row r="83" spans="2:10" ht="15" customHeight="1" x14ac:dyDescent="0.25">
      <c r="B83" s="149" t="s">
        <v>212</v>
      </c>
      <c r="C83" s="146" t="s">
        <v>58</v>
      </c>
      <c r="D83" s="147"/>
      <c r="E83" s="149" t="s">
        <v>60</v>
      </c>
      <c r="F83" s="165" t="s">
        <v>58</v>
      </c>
      <c r="G83" s="180"/>
      <c r="H83" s="166"/>
      <c r="I83" s="183">
        <v>0</v>
      </c>
      <c r="J83" s="151"/>
    </row>
    <row r="84" spans="2:10" x14ac:dyDescent="0.25">
      <c r="B84" s="86"/>
      <c r="C84" s="90"/>
      <c r="D84" s="91"/>
      <c r="E84" s="86"/>
      <c r="F84" s="167"/>
      <c r="G84" s="181"/>
      <c r="H84" s="168"/>
      <c r="I84" s="152"/>
      <c r="J84" s="153"/>
    </row>
    <row r="85" spans="2:10" x14ac:dyDescent="0.25">
      <c r="B85" s="87"/>
      <c r="C85" s="92"/>
      <c r="D85" s="93"/>
      <c r="E85" s="87"/>
      <c r="F85" s="169"/>
      <c r="G85" s="182"/>
      <c r="H85" s="170"/>
      <c r="I85" s="154"/>
      <c r="J85" s="155"/>
    </row>
    <row r="86" spans="2:10" ht="46.5" customHeight="1" x14ac:dyDescent="0.25">
      <c r="B86" s="15" t="s">
        <v>213</v>
      </c>
      <c r="C86" s="102" t="s">
        <v>59</v>
      </c>
      <c r="D86" s="177"/>
      <c r="E86" s="15" t="s">
        <v>60</v>
      </c>
      <c r="F86" s="102" t="s">
        <v>59</v>
      </c>
      <c r="G86" s="79"/>
      <c r="H86" s="80"/>
      <c r="I86" s="178">
        <v>0</v>
      </c>
      <c r="J86" s="104"/>
    </row>
    <row r="87" spans="2:10" ht="33" customHeight="1" x14ac:dyDescent="0.25">
      <c r="B87" s="149" t="s">
        <v>214</v>
      </c>
      <c r="C87" s="146" t="s">
        <v>61</v>
      </c>
      <c r="D87" s="147"/>
      <c r="E87" s="149" t="s">
        <v>62</v>
      </c>
      <c r="F87" s="146" t="s">
        <v>61</v>
      </c>
      <c r="G87" s="156"/>
      <c r="H87" s="151"/>
      <c r="I87" s="103">
        <v>5</v>
      </c>
      <c r="J87" s="104"/>
    </row>
    <row r="88" spans="2:10" ht="3" hidden="1" customHeight="1" x14ac:dyDescent="0.25">
      <c r="B88" s="87"/>
      <c r="C88" s="92"/>
      <c r="D88" s="93"/>
      <c r="E88" s="87"/>
      <c r="F88" s="154"/>
      <c r="G88" s="158"/>
      <c r="H88" s="155"/>
      <c r="I88" s="176"/>
      <c r="J88" s="177"/>
    </row>
    <row r="89" spans="2:10" ht="31.5" customHeight="1" x14ac:dyDescent="0.25">
      <c r="B89" s="15" t="s">
        <v>215</v>
      </c>
      <c r="C89" s="115" t="s">
        <v>63</v>
      </c>
      <c r="D89" s="77"/>
      <c r="E89" s="15" t="s">
        <v>64</v>
      </c>
      <c r="F89" s="172" t="s">
        <v>63</v>
      </c>
      <c r="G89" s="173"/>
      <c r="H89" s="174"/>
      <c r="I89" s="103">
        <v>39363.58</v>
      </c>
      <c r="J89" s="104"/>
    </row>
    <row r="90" spans="2:10" ht="27" customHeight="1" x14ac:dyDescent="0.25">
      <c r="B90" s="149" t="s">
        <v>216</v>
      </c>
      <c r="C90" s="146" t="s">
        <v>65</v>
      </c>
      <c r="D90" s="147"/>
      <c r="E90" s="149" t="s">
        <v>66</v>
      </c>
      <c r="F90" s="112" t="s">
        <v>67</v>
      </c>
      <c r="G90" s="113"/>
      <c r="H90" s="114"/>
      <c r="I90" s="76">
        <v>21</v>
      </c>
      <c r="J90" s="77"/>
    </row>
    <row r="91" spans="2:10" ht="30.75" customHeight="1" x14ac:dyDescent="0.25">
      <c r="B91" s="86"/>
      <c r="C91" s="90"/>
      <c r="D91" s="91"/>
      <c r="E91" s="86"/>
      <c r="F91" s="102" t="s">
        <v>68</v>
      </c>
      <c r="G91" s="79"/>
      <c r="H91" s="80"/>
      <c r="I91" s="76">
        <v>4</v>
      </c>
      <c r="J91" s="77"/>
    </row>
    <row r="92" spans="2:10" x14ac:dyDescent="0.25">
      <c r="B92" s="86"/>
      <c r="C92" s="90"/>
      <c r="D92" s="91"/>
      <c r="E92" s="86"/>
      <c r="F92" s="78" t="s">
        <v>69</v>
      </c>
      <c r="G92" s="79"/>
      <c r="H92" s="80"/>
      <c r="I92" s="76">
        <v>1</v>
      </c>
      <c r="J92" s="77"/>
    </row>
    <row r="93" spans="2:10" x14ac:dyDescent="0.25">
      <c r="B93" s="87"/>
      <c r="C93" s="92"/>
      <c r="D93" s="93"/>
      <c r="E93" s="87"/>
      <c r="F93" s="112" t="s">
        <v>70</v>
      </c>
      <c r="G93" s="113"/>
      <c r="H93" s="114"/>
      <c r="I93" s="76">
        <v>16</v>
      </c>
      <c r="J93" s="77"/>
    </row>
    <row r="94" spans="2:10" s="72" customFormat="1" x14ac:dyDescent="0.25">
      <c r="B94" s="70" t="s">
        <v>218</v>
      </c>
      <c r="C94" s="146" t="s">
        <v>771</v>
      </c>
      <c r="D94" s="147"/>
      <c r="E94" s="70"/>
      <c r="F94" s="103" t="s">
        <v>771</v>
      </c>
      <c r="G94" s="175"/>
      <c r="H94" s="104"/>
      <c r="I94" s="73"/>
      <c r="J94" s="71" t="s">
        <v>125</v>
      </c>
    </row>
    <row r="95" spans="2:10" ht="15" customHeight="1" x14ac:dyDescent="0.25">
      <c r="B95" s="149" t="s">
        <v>219</v>
      </c>
      <c r="C95" s="146" t="s">
        <v>71</v>
      </c>
      <c r="D95" s="147"/>
      <c r="E95" s="164"/>
      <c r="F95" s="146" t="s">
        <v>71</v>
      </c>
      <c r="G95" s="156"/>
      <c r="H95" s="151"/>
      <c r="I95" s="150" t="s">
        <v>217</v>
      </c>
      <c r="J95" s="151"/>
    </row>
    <row r="96" spans="2:10" x14ac:dyDescent="0.25">
      <c r="B96" s="86"/>
      <c r="C96" s="90"/>
      <c r="D96" s="91"/>
      <c r="E96" s="95"/>
      <c r="F96" s="152"/>
      <c r="G96" s="157"/>
      <c r="H96" s="153"/>
      <c r="I96" s="152"/>
      <c r="J96" s="153"/>
    </row>
    <row r="97" spans="1:11" x14ac:dyDescent="0.25">
      <c r="B97" s="86"/>
      <c r="C97" s="90"/>
      <c r="D97" s="91"/>
      <c r="E97" s="95"/>
      <c r="F97" s="152"/>
      <c r="G97" s="157"/>
      <c r="H97" s="153"/>
      <c r="I97" s="152"/>
      <c r="J97" s="153"/>
    </row>
    <row r="98" spans="1:11" x14ac:dyDescent="0.25">
      <c r="B98" s="87"/>
      <c r="C98" s="92"/>
      <c r="D98" s="93"/>
      <c r="E98" s="96"/>
      <c r="F98" s="154"/>
      <c r="G98" s="158"/>
      <c r="H98" s="155"/>
      <c r="I98" s="154"/>
      <c r="J98" s="155"/>
    </row>
    <row r="99" spans="1:11" s="21" customFormat="1" ht="39" customHeight="1" x14ac:dyDescent="0.25">
      <c r="B99" s="223" t="s">
        <v>391</v>
      </c>
      <c r="C99" s="175"/>
      <c r="D99" s="175"/>
      <c r="E99" s="175"/>
      <c r="F99" s="175"/>
      <c r="G99" s="175"/>
      <c r="H99" s="175"/>
      <c r="I99" s="175"/>
      <c r="J99" s="104"/>
    </row>
    <row r="100" spans="1:11" ht="30" customHeight="1" x14ac:dyDescent="0.25">
      <c r="B100" s="15" t="s">
        <v>220</v>
      </c>
      <c r="C100" s="103" t="s">
        <v>72</v>
      </c>
      <c r="D100" s="104"/>
      <c r="E100" s="3"/>
      <c r="F100" s="112" t="s">
        <v>72</v>
      </c>
      <c r="G100" s="113"/>
      <c r="H100" s="114"/>
      <c r="I100" s="103">
        <v>34</v>
      </c>
      <c r="J100" s="104"/>
    </row>
    <row r="101" spans="1:11" ht="21.75" customHeight="1" x14ac:dyDescent="0.25">
      <c r="B101" s="15" t="s">
        <v>221</v>
      </c>
      <c r="C101" s="103" t="s">
        <v>73</v>
      </c>
      <c r="D101" s="104"/>
      <c r="E101" s="3"/>
      <c r="F101" s="112" t="s">
        <v>73</v>
      </c>
      <c r="G101" s="113"/>
      <c r="H101" s="114"/>
      <c r="I101" s="103" t="s">
        <v>418</v>
      </c>
      <c r="J101" s="104"/>
    </row>
    <row r="102" spans="1:11" ht="15" customHeight="1" x14ac:dyDescent="0.25">
      <c r="B102" s="149" t="s">
        <v>222</v>
      </c>
      <c r="C102" s="150" t="s">
        <v>390</v>
      </c>
      <c r="D102" s="151"/>
      <c r="E102" s="164"/>
      <c r="F102" s="150" t="s">
        <v>390</v>
      </c>
      <c r="G102" s="156"/>
      <c r="H102" s="151"/>
      <c r="I102" s="165" t="s">
        <v>74</v>
      </c>
      <c r="J102" s="166"/>
    </row>
    <row r="103" spans="1:11" x14ac:dyDescent="0.25">
      <c r="B103" s="86"/>
      <c r="C103" s="152"/>
      <c r="D103" s="153"/>
      <c r="E103" s="95"/>
      <c r="F103" s="152"/>
      <c r="G103" s="157"/>
      <c r="H103" s="153"/>
      <c r="I103" s="167"/>
      <c r="J103" s="168"/>
    </row>
    <row r="104" spans="1:11" x14ac:dyDescent="0.25">
      <c r="B104" s="87"/>
      <c r="C104" s="154"/>
      <c r="D104" s="155"/>
      <c r="E104" s="96"/>
      <c r="F104" s="154"/>
      <c r="G104" s="158"/>
      <c r="H104" s="155"/>
      <c r="I104" s="169"/>
      <c r="J104" s="170"/>
    </row>
    <row r="105" spans="1:11" ht="35.25" customHeight="1" x14ac:dyDescent="0.25">
      <c r="B105" s="15" t="s">
        <v>223</v>
      </c>
      <c r="C105" s="103" t="s">
        <v>75</v>
      </c>
      <c r="D105" s="104"/>
      <c r="E105" s="3"/>
      <c r="F105" s="112" t="s">
        <v>75</v>
      </c>
      <c r="G105" s="113"/>
      <c r="H105" s="114"/>
      <c r="I105" s="51" t="s">
        <v>690</v>
      </c>
      <c r="J105" s="52" t="s">
        <v>690</v>
      </c>
      <c r="K105" s="53"/>
    </row>
    <row r="106" spans="1:11" ht="162.75" customHeight="1" thickBot="1" x14ac:dyDescent="0.3">
      <c r="A106" s="135" t="s">
        <v>318</v>
      </c>
      <c r="B106" s="209"/>
      <c r="C106" s="209"/>
      <c r="D106" s="209"/>
      <c r="E106" s="209"/>
      <c r="F106" s="209"/>
      <c r="G106" s="209"/>
      <c r="H106" s="209"/>
      <c r="I106" s="209"/>
      <c r="J106" s="209"/>
      <c r="K106" s="209"/>
    </row>
    <row r="107" spans="1:11" ht="28.5" customHeight="1" thickBot="1" x14ac:dyDescent="0.3">
      <c r="B107" s="120" t="s">
        <v>9</v>
      </c>
      <c r="C107" s="121"/>
      <c r="D107" s="121"/>
      <c r="E107" s="121"/>
      <c r="F107" s="121"/>
      <c r="G107" s="121"/>
      <c r="H107" s="121"/>
      <c r="I107" s="121"/>
      <c r="J107" s="122"/>
    </row>
    <row r="108" spans="1:11" ht="30.75" customHeight="1" thickBot="1" x14ac:dyDescent="0.3">
      <c r="B108" s="6" t="s">
        <v>4</v>
      </c>
      <c r="C108" s="125" t="s">
        <v>5</v>
      </c>
      <c r="D108" s="126"/>
      <c r="E108" s="7" t="s">
        <v>6</v>
      </c>
      <c r="F108" s="127" t="s">
        <v>7</v>
      </c>
      <c r="G108" s="128"/>
      <c r="H108" s="119"/>
      <c r="I108" s="118" t="s">
        <v>8</v>
      </c>
      <c r="J108" s="119"/>
    </row>
    <row r="109" spans="1:11" ht="15.75" thickBot="1" x14ac:dyDescent="0.3">
      <c r="B109" s="4">
        <v>1</v>
      </c>
      <c r="C109" s="105">
        <v>2</v>
      </c>
      <c r="D109" s="105"/>
      <c r="E109" s="5">
        <v>3</v>
      </c>
      <c r="F109" s="106">
        <v>4</v>
      </c>
      <c r="G109" s="105"/>
      <c r="H109" s="107"/>
      <c r="I109" s="106">
        <v>5</v>
      </c>
      <c r="J109" s="108"/>
    </row>
    <row r="110" spans="1:11" ht="23.25" customHeight="1" x14ac:dyDescent="0.25">
      <c r="B110" s="15" t="s">
        <v>191</v>
      </c>
      <c r="C110" s="100" t="s">
        <v>76</v>
      </c>
      <c r="D110" s="101"/>
      <c r="E110" s="3"/>
      <c r="F110" s="171" t="s">
        <v>76</v>
      </c>
      <c r="G110" s="98"/>
      <c r="H110" s="99"/>
      <c r="I110" s="100" t="s">
        <v>770</v>
      </c>
      <c r="J110" s="101"/>
    </row>
    <row r="111" spans="1:11" ht="21.75" customHeight="1" x14ac:dyDescent="0.25">
      <c r="B111" s="15" t="s">
        <v>190</v>
      </c>
      <c r="C111" s="103" t="s">
        <v>77</v>
      </c>
      <c r="D111" s="104"/>
      <c r="E111" s="3"/>
      <c r="F111" s="112" t="s">
        <v>77</v>
      </c>
      <c r="G111" s="113"/>
      <c r="H111" s="114"/>
      <c r="I111" s="103" t="s">
        <v>78</v>
      </c>
      <c r="J111" s="104"/>
    </row>
    <row r="112" spans="1:11" ht="21" customHeight="1" x14ac:dyDescent="0.25">
      <c r="B112" s="15" t="s">
        <v>189</v>
      </c>
      <c r="C112" s="103" t="s">
        <v>79</v>
      </c>
      <c r="D112" s="104"/>
      <c r="E112" s="3"/>
      <c r="F112" s="112" t="s">
        <v>79</v>
      </c>
      <c r="G112" s="113"/>
      <c r="H112" s="114"/>
      <c r="I112" s="103" t="s">
        <v>80</v>
      </c>
      <c r="J112" s="104"/>
    </row>
    <row r="113" spans="2:10" ht="24.75" customHeight="1" x14ac:dyDescent="0.25">
      <c r="B113" s="161" t="s">
        <v>81</v>
      </c>
      <c r="C113" s="162"/>
      <c r="D113" s="162"/>
      <c r="E113" s="162"/>
      <c r="F113" s="162"/>
      <c r="G113" s="162"/>
      <c r="H113" s="162"/>
      <c r="I113" s="162"/>
      <c r="J113" s="163"/>
    </row>
    <row r="114" spans="2:10" ht="22.5" customHeight="1" x14ac:dyDescent="0.25">
      <c r="B114" s="149" t="s">
        <v>188</v>
      </c>
      <c r="C114" s="150" t="s">
        <v>82</v>
      </c>
      <c r="D114" s="151"/>
      <c r="E114" s="164"/>
      <c r="F114" s="150" t="s">
        <v>82</v>
      </c>
      <c r="G114" s="156"/>
      <c r="H114" s="151"/>
      <c r="I114" s="146"/>
      <c r="J114" s="147"/>
    </row>
    <row r="115" spans="2:10" ht="16.5" customHeight="1" x14ac:dyDescent="0.25">
      <c r="B115" s="87"/>
      <c r="C115" s="154"/>
      <c r="D115" s="155"/>
      <c r="E115" s="96"/>
      <c r="F115" s="154"/>
      <c r="G115" s="158"/>
      <c r="H115" s="155"/>
      <c r="I115" s="92"/>
      <c r="J115" s="93"/>
    </row>
    <row r="116" spans="2:10" ht="15" customHeight="1" x14ac:dyDescent="0.25">
      <c r="B116" s="149" t="s">
        <v>187</v>
      </c>
      <c r="C116" s="146" t="s">
        <v>83</v>
      </c>
      <c r="D116" s="147"/>
      <c r="E116" s="149" t="s">
        <v>86</v>
      </c>
      <c r="F116" s="146" t="s">
        <v>84</v>
      </c>
      <c r="G116" s="156"/>
      <c r="H116" s="151"/>
      <c r="I116" s="146">
        <v>11687900</v>
      </c>
      <c r="J116" s="147"/>
    </row>
    <row r="117" spans="2:10" ht="69" customHeight="1" x14ac:dyDescent="0.25">
      <c r="B117" s="87"/>
      <c r="C117" s="92"/>
      <c r="D117" s="93"/>
      <c r="E117" s="87"/>
      <c r="F117" s="154"/>
      <c r="G117" s="158"/>
      <c r="H117" s="155"/>
      <c r="I117" s="92"/>
      <c r="J117" s="93"/>
    </row>
    <row r="118" spans="2:10" x14ac:dyDescent="0.25">
      <c r="B118" s="149" t="s">
        <v>186</v>
      </c>
      <c r="C118" s="146" t="s">
        <v>85</v>
      </c>
      <c r="D118" s="151"/>
      <c r="E118" s="149" t="s">
        <v>86</v>
      </c>
      <c r="F118" s="146" t="s">
        <v>85</v>
      </c>
      <c r="G118" s="156"/>
      <c r="H118" s="151"/>
      <c r="I118" s="146">
        <v>11687900</v>
      </c>
      <c r="J118" s="151"/>
    </row>
    <row r="119" spans="2:10" x14ac:dyDescent="0.25">
      <c r="B119" s="86"/>
      <c r="C119" s="152"/>
      <c r="D119" s="153"/>
      <c r="E119" s="86"/>
      <c r="F119" s="152"/>
      <c r="G119" s="157"/>
      <c r="H119" s="153"/>
      <c r="I119" s="152"/>
      <c r="J119" s="153"/>
    </row>
    <row r="120" spans="2:10" x14ac:dyDescent="0.25">
      <c r="B120" s="86"/>
      <c r="C120" s="152"/>
      <c r="D120" s="153"/>
      <c r="E120" s="86"/>
      <c r="F120" s="152"/>
      <c r="G120" s="157"/>
      <c r="H120" s="153"/>
      <c r="I120" s="152"/>
      <c r="J120" s="153"/>
    </row>
    <row r="121" spans="2:10" x14ac:dyDescent="0.25">
      <c r="B121" s="86"/>
      <c r="C121" s="152"/>
      <c r="D121" s="153"/>
      <c r="E121" s="86"/>
      <c r="F121" s="152"/>
      <c r="G121" s="157"/>
      <c r="H121" s="153"/>
      <c r="I121" s="152"/>
      <c r="J121" s="153"/>
    </row>
    <row r="122" spans="2:10" x14ac:dyDescent="0.25">
      <c r="B122" s="86"/>
      <c r="C122" s="152"/>
      <c r="D122" s="153"/>
      <c r="E122" s="86"/>
      <c r="F122" s="152"/>
      <c r="G122" s="157"/>
      <c r="H122" s="153"/>
      <c r="I122" s="152"/>
      <c r="J122" s="153"/>
    </row>
    <row r="123" spans="2:10" ht="0.75" customHeight="1" x14ac:dyDescent="0.25">
      <c r="B123" s="87"/>
      <c r="C123" s="154"/>
      <c r="D123" s="155"/>
      <c r="E123" s="87"/>
      <c r="F123" s="154"/>
      <c r="G123" s="158"/>
      <c r="H123" s="155"/>
      <c r="I123" s="154"/>
      <c r="J123" s="155"/>
    </row>
    <row r="124" spans="2:10" ht="15" customHeight="1" x14ac:dyDescent="0.25">
      <c r="B124" s="149" t="s">
        <v>185</v>
      </c>
      <c r="C124" s="146" t="s">
        <v>87</v>
      </c>
      <c r="D124" s="147"/>
      <c r="E124" s="149" t="s">
        <v>86</v>
      </c>
      <c r="F124" s="146" t="s">
        <v>88</v>
      </c>
      <c r="G124" s="156"/>
      <c r="H124" s="151"/>
      <c r="I124" s="146">
        <v>1250500</v>
      </c>
      <c r="J124" s="151"/>
    </row>
    <row r="125" spans="2:10" x14ac:dyDescent="0.25">
      <c r="B125" s="86"/>
      <c r="C125" s="90"/>
      <c r="D125" s="91"/>
      <c r="E125" s="86"/>
      <c r="F125" s="152"/>
      <c r="G125" s="157"/>
      <c r="H125" s="153"/>
      <c r="I125" s="152"/>
      <c r="J125" s="153"/>
    </row>
    <row r="126" spans="2:10" x14ac:dyDescent="0.25">
      <c r="B126" s="86"/>
      <c r="C126" s="90"/>
      <c r="D126" s="91"/>
      <c r="E126" s="86"/>
      <c r="F126" s="152"/>
      <c r="G126" s="157"/>
      <c r="H126" s="153"/>
      <c r="I126" s="152"/>
      <c r="J126" s="153"/>
    </row>
    <row r="127" spans="2:10" x14ac:dyDescent="0.25">
      <c r="B127" s="86"/>
      <c r="C127" s="90"/>
      <c r="D127" s="91"/>
      <c r="E127" s="86"/>
      <c r="F127" s="152"/>
      <c r="G127" s="157"/>
      <c r="H127" s="153"/>
      <c r="I127" s="152"/>
      <c r="J127" s="153"/>
    </row>
    <row r="128" spans="2:10" ht="52.5" customHeight="1" x14ac:dyDescent="0.25">
      <c r="B128" s="87"/>
      <c r="C128" s="92"/>
      <c r="D128" s="93"/>
      <c r="E128" s="87"/>
      <c r="F128" s="154"/>
      <c r="G128" s="158"/>
      <c r="H128" s="155"/>
      <c r="I128" s="154"/>
      <c r="J128" s="155"/>
    </row>
    <row r="129" spans="2:11" ht="39.75" customHeight="1" x14ac:dyDescent="0.25">
      <c r="B129" s="15" t="s">
        <v>184</v>
      </c>
      <c r="C129" s="103" t="s">
        <v>393</v>
      </c>
      <c r="D129" s="104"/>
      <c r="E129" s="15" t="s">
        <v>86</v>
      </c>
      <c r="F129" s="112" t="s">
        <v>89</v>
      </c>
      <c r="G129" s="113"/>
      <c r="H129" s="114"/>
      <c r="I129" s="148">
        <v>728300</v>
      </c>
      <c r="J129" s="104"/>
    </row>
    <row r="130" spans="2:11" ht="45" customHeight="1" x14ac:dyDescent="0.25">
      <c r="B130" s="15" t="s">
        <v>183</v>
      </c>
      <c r="C130" s="103" t="s">
        <v>392</v>
      </c>
      <c r="D130" s="104"/>
      <c r="E130" s="15" t="s">
        <v>86</v>
      </c>
      <c r="F130" s="138" t="s">
        <v>90</v>
      </c>
      <c r="G130" s="113"/>
      <c r="H130" s="114"/>
      <c r="I130" s="148">
        <v>0</v>
      </c>
      <c r="J130" s="104"/>
    </row>
    <row r="131" spans="2:11" ht="43.5" customHeight="1" x14ac:dyDescent="0.25">
      <c r="B131" s="15" t="s">
        <v>193</v>
      </c>
      <c r="C131" s="148" t="s">
        <v>470</v>
      </c>
      <c r="D131" s="104"/>
      <c r="E131" s="15" t="s">
        <v>86</v>
      </c>
      <c r="F131" s="138" t="s">
        <v>91</v>
      </c>
      <c r="G131" s="113"/>
      <c r="H131" s="114"/>
      <c r="I131" s="148">
        <v>0</v>
      </c>
      <c r="J131" s="104"/>
    </row>
    <row r="132" spans="2:11" ht="42" customHeight="1" x14ac:dyDescent="0.25">
      <c r="B132" s="15">
        <v>11</v>
      </c>
      <c r="C132" s="103" t="s">
        <v>394</v>
      </c>
      <c r="D132" s="104"/>
      <c r="E132" s="15" t="s">
        <v>86</v>
      </c>
      <c r="F132" s="112" t="s">
        <v>92</v>
      </c>
      <c r="G132" s="113"/>
      <c r="H132" s="114"/>
      <c r="I132" s="148">
        <v>0</v>
      </c>
      <c r="J132" s="104"/>
    </row>
    <row r="133" spans="2:11" x14ac:dyDescent="0.25">
      <c r="B133" s="149">
        <v>12</v>
      </c>
      <c r="C133" s="150" t="s">
        <v>395</v>
      </c>
      <c r="D133" s="151"/>
      <c r="E133" s="149" t="s">
        <v>86</v>
      </c>
      <c r="F133" s="150" t="s">
        <v>93</v>
      </c>
      <c r="G133" s="156"/>
      <c r="H133" s="151"/>
      <c r="I133" s="146">
        <v>110800</v>
      </c>
      <c r="J133" s="151"/>
    </row>
    <row r="134" spans="2:11" x14ac:dyDescent="0.25">
      <c r="B134" s="86"/>
      <c r="C134" s="152"/>
      <c r="D134" s="153"/>
      <c r="E134" s="86"/>
      <c r="F134" s="152"/>
      <c r="G134" s="157"/>
      <c r="H134" s="153"/>
      <c r="I134" s="152"/>
      <c r="J134" s="153"/>
    </row>
    <row r="135" spans="2:11" ht="11.25" customHeight="1" x14ac:dyDescent="0.25">
      <c r="B135" s="86"/>
      <c r="C135" s="152"/>
      <c r="D135" s="153"/>
      <c r="E135" s="86"/>
      <c r="F135" s="152"/>
      <c r="G135" s="157"/>
      <c r="H135" s="153"/>
      <c r="I135" s="152"/>
      <c r="J135" s="153"/>
    </row>
    <row r="136" spans="2:11" ht="1.5" customHeight="1" x14ac:dyDescent="0.25">
      <c r="B136" s="87"/>
      <c r="C136" s="154"/>
      <c r="D136" s="155"/>
      <c r="E136" s="87"/>
      <c r="F136" s="154"/>
      <c r="G136" s="158"/>
      <c r="H136" s="155"/>
      <c r="I136" s="154"/>
      <c r="J136" s="155"/>
    </row>
    <row r="137" spans="2:11" x14ac:dyDescent="0.25">
      <c r="B137" s="149" t="s">
        <v>196</v>
      </c>
      <c r="C137" s="150" t="s">
        <v>396</v>
      </c>
      <c r="D137" s="151"/>
      <c r="E137" s="149" t="s">
        <v>86</v>
      </c>
      <c r="F137" s="150" t="s">
        <v>94</v>
      </c>
      <c r="G137" s="156"/>
      <c r="H137" s="151"/>
      <c r="I137" s="146">
        <v>56000</v>
      </c>
      <c r="J137" s="151"/>
    </row>
    <row r="138" spans="2:11" x14ac:dyDescent="0.25">
      <c r="B138" s="86"/>
      <c r="C138" s="152"/>
      <c r="D138" s="153"/>
      <c r="E138" s="86"/>
      <c r="F138" s="152"/>
      <c r="G138" s="157"/>
      <c r="H138" s="153"/>
      <c r="I138" s="152"/>
      <c r="J138" s="153"/>
    </row>
    <row r="139" spans="2:11" ht="11.25" customHeight="1" x14ac:dyDescent="0.25">
      <c r="B139" s="86"/>
      <c r="C139" s="152"/>
      <c r="D139" s="153"/>
      <c r="E139" s="86"/>
      <c r="F139" s="152"/>
      <c r="G139" s="157"/>
      <c r="H139" s="153"/>
      <c r="I139" s="152"/>
      <c r="J139" s="153"/>
      <c r="K139" s="26"/>
    </row>
    <row r="140" spans="2:11" ht="7.5" hidden="1" customHeight="1" x14ac:dyDescent="0.25">
      <c r="B140" s="87"/>
      <c r="C140" s="154"/>
      <c r="D140" s="155"/>
      <c r="E140" s="87"/>
      <c r="F140" s="154"/>
      <c r="G140" s="158"/>
      <c r="H140" s="155"/>
      <c r="I140" s="154"/>
      <c r="J140" s="155"/>
    </row>
    <row r="141" spans="2:11" x14ac:dyDescent="0.25">
      <c r="B141" s="149" t="s">
        <v>197</v>
      </c>
      <c r="C141" s="150" t="s">
        <v>467</v>
      </c>
      <c r="D141" s="151"/>
      <c r="E141" s="149" t="s">
        <v>86</v>
      </c>
      <c r="F141" s="150" t="s">
        <v>95</v>
      </c>
      <c r="G141" s="156"/>
      <c r="H141" s="151"/>
      <c r="I141" s="146">
        <v>0</v>
      </c>
      <c r="J141" s="151"/>
    </row>
    <row r="142" spans="2:11" x14ac:dyDescent="0.25">
      <c r="B142" s="86"/>
      <c r="C142" s="152"/>
      <c r="D142" s="153"/>
      <c r="E142" s="86"/>
      <c r="F142" s="152"/>
      <c r="G142" s="157"/>
      <c r="H142" s="153"/>
      <c r="I142" s="152"/>
      <c r="J142" s="153"/>
    </row>
    <row r="143" spans="2:11" x14ac:dyDescent="0.25">
      <c r="B143" s="86"/>
      <c r="C143" s="152"/>
      <c r="D143" s="153"/>
      <c r="E143" s="86"/>
      <c r="F143" s="152"/>
      <c r="G143" s="157"/>
      <c r="H143" s="153"/>
      <c r="I143" s="152"/>
      <c r="J143" s="153"/>
    </row>
    <row r="144" spans="2:11" ht="1.5" customHeight="1" x14ac:dyDescent="0.25">
      <c r="B144" s="87"/>
      <c r="C144" s="154"/>
      <c r="D144" s="155"/>
      <c r="E144" s="87"/>
      <c r="F144" s="154"/>
      <c r="G144" s="158"/>
      <c r="H144" s="155"/>
      <c r="I144" s="154"/>
      <c r="J144" s="155"/>
    </row>
    <row r="145" spans="1:12" x14ac:dyDescent="0.25">
      <c r="B145" s="149" t="s">
        <v>198</v>
      </c>
      <c r="C145" s="150" t="s">
        <v>468</v>
      </c>
      <c r="D145" s="151"/>
      <c r="E145" s="149" t="s">
        <v>86</v>
      </c>
      <c r="F145" s="146" t="s">
        <v>96</v>
      </c>
      <c r="G145" s="156"/>
      <c r="H145" s="151"/>
      <c r="I145" s="146">
        <v>355400</v>
      </c>
      <c r="J145" s="151"/>
    </row>
    <row r="146" spans="1:12" x14ac:dyDescent="0.25">
      <c r="B146" s="86"/>
      <c r="C146" s="152"/>
      <c r="D146" s="153"/>
      <c r="E146" s="86"/>
      <c r="F146" s="152"/>
      <c r="G146" s="157"/>
      <c r="H146" s="153"/>
      <c r="I146" s="152"/>
      <c r="J146" s="153"/>
    </row>
    <row r="147" spans="1:12" ht="8.25" customHeight="1" x14ac:dyDescent="0.25">
      <c r="B147" s="86"/>
      <c r="C147" s="152"/>
      <c r="D147" s="153"/>
      <c r="E147" s="86"/>
      <c r="F147" s="152"/>
      <c r="G147" s="157"/>
      <c r="H147" s="153"/>
      <c r="I147" s="152"/>
      <c r="J147" s="153"/>
    </row>
    <row r="148" spans="1:12" ht="8.25" hidden="1" customHeight="1" x14ac:dyDescent="0.25">
      <c r="B148" s="87"/>
      <c r="C148" s="154"/>
      <c r="D148" s="155"/>
      <c r="E148" s="87"/>
      <c r="F148" s="154"/>
      <c r="G148" s="158"/>
      <c r="H148" s="155"/>
      <c r="I148" s="154"/>
      <c r="J148" s="155"/>
    </row>
    <row r="149" spans="1:12" ht="15" customHeight="1" x14ac:dyDescent="0.25">
      <c r="B149" s="149" t="s">
        <v>199</v>
      </c>
      <c r="C149" s="150" t="s">
        <v>469</v>
      </c>
      <c r="D149" s="151"/>
      <c r="E149" s="149" t="s">
        <v>86</v>
      </c>
      <c r="F149" s="146" t="s">
        <v>97</v>
      </c>
      <c r="G149" s="156"/>
      <c r="H149" s="151"/>
      <c r="I149" s="146">
        <v>0</v>
      </c>
      <c r="J149" s="151"/>
    </row>
    <row r="150" spans="1:12" x14ac:dyDescent="0.25">
      <c r="B150" s="86"/>
      <c r="C150" s="152"/>
      <c r="D150" s="153"/>
      <c r="E150" s="86"/>
      <c r="F150" s="152"/>
      <c r="G150" s="157"/>
      <c r="H150" s="153"/>
      <c r="I150" s="152"/>
      <c r="J150" s="153"/>
    </row>
    <row r="151" spans="1:12" ht="9" customHeight="1" x14ac:dyDescent="0.25">
      <c r="B151" s="86"/>
      <c r="C151" s="152"/>
      <c r="D151" s="153"/>
      <c r="E151" s="86"/>
      <c r="F151" s="152"/>
      <c r="G151" s="157"/>
      <c r="H151" s="153"/>
      <c r="I151" s="152"/>
      <c r="J151" s="153"/>
    </row>
    <row r="152" spans="1:12" ht="5.25" customHeight="1" x14ac:dyDescent="0.25">
      <c r="B152" s="87"/>
      <c r="C152" s="154"/>
      <c r="D152" s="155"/>
      <c r="E152" s="87"/>
      <c r="F152" s="154"/>
      <c r="G152" s="158"/>
      <c r="H152" s="155"/>
      <c r="I152" s="154"/>
      <c r="J152" s="155"/>
    </row>
    <row r="153" spans="1:12" ht="28.5" customHeight="1" x14ac:dyDescent="0.25">
      <c r="A153" s="159" t="s">
        <v>397</v>
      </c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</row>
    <row r="154" spans="1:12" x14ac:dyDescent="0.25">
      <c r="A154" s="160"/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</row>
    <row r="155" spans="1:12" ht="142.5" customHeight="1" thickBot="1" x14ac:dyDescent="0.3">
      <c r="A155" s="160"/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</row>
    <row r="156" spans="1:12" ht="15.75" thickBot="1" x14ac:dyDescent="0.3">
      <c r="B156" s="120" t="s">
        <v>9</v>
      </c>
      <c r="C156" s="121"/>
      <c r="D156" s="121"/>
      <c r="E156" s="121"/>
      <c r="F156" s="121"/>
      <c r="G156" s="121"/>
      <c r="H156" s="121"/>
      <c r="I156" s="121"/>
      <c r="J156" s="122"/>
    </row>
    <row r="157" spans="1:12" ht="30.75" thickBot="1" x14ac:dyDescent="0.3">
      <c r="B157" s="6" t="s">
        <v>4</v>
      </c>
      <c r="C157" s="125" t="s">
        <v>5</v>
      </c>
      <c r="D157" s="126"/>
      <c r="E157" s="7" t="s">
        <v>6</v>
      </c>
      <c r="F157" s="127" t="s">
        <v>7</v>
      </c>
      <c r="G157" s="128"/>
      <c r="H157" s="119"/>
      <c r="I157" s="118" t="s">
        <v>8</v>
      </c>
      <c r="J157" s="119"/>
    </row>
    <row r="158" spans="1:12" ht="15.75" thickBot="1" x14ac:dyDescent="0.3">
      <c r="B158" s="4">
        <v>1</v>
      </c>
      <c r="C158" s="105">
        <v>2</v>
      </c>
      <c r="D158" s="105"/>
      <c r="E158" s="5">
        <v>3</v>
      </c>
      <c r="F158" s="106">
        <v>4</v>
      </c>
      <c r="G158" s="105"/>
      <c r="H158" s="107"/>
      <c r="I158" s="106">
        <v>5</v>
      </c>
      <c r="J158" s="108"/>
    </row>
    <row r="159" spans="1:12" ht="24" customHeight="1" thickBot="1" x14ac:dyDescent="0.3">
      <c r="B159" s="15" t="s">
        <v>191</v>
      </c>
      <c r="C159" s="139" t="s">
        <v>76</v>
      </c>
      <c r="D159" s="140"/>
      <c r="E159" s="3"/>
      <c r="F159" s="141" t="s">
        <v>76</v>
      </c>
      <c r="G159" s="142"/>
      <c r="H159" s="143"/>
      <c r="I159" s="144" t="s">
        <v>727</v>
      </c>
      <c r="J159" s="145"/>
    </row>
    <row r="160" spans="1:12" ht="36" customHeight="1" thickBot="1" x14ac:dyDescent="0.3">
      <c r="B160" s="15" t="s">
        <v>190</v>
      </c>
      <c r="C160" s="137" t="s">
        <v>98</v>
      </c>
      <c r="D160" s="101"/>
      <c r="E160" s="3"/>
      <c r="F160" s="97" t="s">
        <v>98</v>
      </c>
      <c r="G160" s="98"/>
      <c r="H160" s="99"/>
      <c r="I160" s="100" t="s">
        <v>728</v>
      </c>
      <c r="J160" s="101"/>
    </row>
    <row r="161" spans="1:11" ht="30.75" customHeight="1" thickBot="1" x14ac:dyDescent="0.3">
      <c r="B161" s="149" t="s">
        <v>189</v>
      </c>
      <c r="C161" s="146" t="s">
        <v>99</v>
      </c>
      <c r="D161" s="147"/>
      <c r="E161" s="164"/>
      <c r="F161" s="138" t="s">
        <v>100</v>
      </c>
      <c r="G161" s="113"/>
      <c r="H161" s="114"/>
      <c r="I161" s="100" t="s">
        <v>412</v>
      </c>
      <c r="J161" s="101"/>
    </row>
    <row r="162" spans="1:11" ht="15.75" thickBot="1" x14ac:dyDescent="0.3">
      <c r="B162" s="86"/>
      <c r="C162" s="90"/>
      <c r="D162" s="91"/>
      <c r="E162" s="95"/>
      <c r="F162" s="78" t="s">
        <v>101</v>
      </c>
      <c r="G162" s="79"/>
      <c r="H162" s="80"/>
      <c r="I162" s="100" t="s">
        <v>125</v>
      </c>
      <c r="J162" s="101"/>
    </row>
    <row r="163" spans="1:11" ht="29.25" customHeight="1" x14ac:dyDescent="0.25">
      <c r="B163" s="87"/>
      <c r="C163" s="92"/>
      <c r="D163" s="93"/>
      <c r="E163" s="96"/>
      <c r="F163" s="102" t="s">
        <v>102</v>
      </c>
      <c r="G163" s="79"/>
      <c r="H163" s="80"/>
      <c r="I163" s="100" t="s">
        <v>125</v>
      </c>
      <c r="J163" s="101"/>
    </row>
    <row r="164" spans="1:11" x14ac:dyDescent="0.25">
      <c r="B164" s="149" t="s">
        <v>188</v>
      </c>
      <c r="C164" s="150" t="s">
        <v>103</v>
      </c>
      <c r="D164" s="151"/>
      <c r="E164" s="164"/>
      <c r="F164" s="150" t="s">
        <v>103</v>
      </c>
      <c r="G164" s="156"/>
      <c r="H164" s="151"/>
      <c r="I164" s="146" t="s">
        <v>729</v>
      </c>
      <c r="J164" s="147"/>
    </row>
    <row r="165" spans="1:11" ht="297" customHeight="1" x14ac:dyDescent="0.25">
      <c r="B165" s="87"/>
      <c r="C165" s="154"/>
      <c r="D165" s="155"/>
      <c r="E165" s="96"/>
      <c r="F165" s="154"/>
      <c r="G165" s="158"/>
      <c r="H165" s="155"/>
      <c r="I165" s="92"/>
      <c r="J165" s="93"/>
    </row>
    <row r="166" spans="1:11" ht="66" customHeight="1" x14ac:dyDescent="0.25">
      <c r="B166" s="15" t="s">
        <v>187</v>
      </c>
      <c r="C166" s="148" t="s">
        <v>104</v>
      </c>
      <c r="D166" s="104"/>
      <c r="E166" s="3"/>
      <c r="F166" s="138" t="s">
        <v>104</v>
      </c>
      <c r="G166" s="113"/>
      <c r="H166" s="114"/>
      <c r="I166" s="148" t="s">
        <v>731</v>
      </c>
      <c r="J166" s="104"/>
    </row>
    <row r="167" spans="1:11" x14ac:dyDescent="0.25">
      <c r="B167" s="16" t="s">
        <v>186</v>
      </c>
      <c r="C167" s="76" t="s">
        <v>105</v>
      </c>
      <c r="D167" s="77"/>
      <c r="E167" s="17" t="s">
        <v>62</v>
      </c>
      <c r="F167" s="78" t="s">
        <v>105</v>
      </c>
      <c r="G167" s="79"/>
      <c r="H167" s="80"/>
      <c r="I167" s="76">
        <v>1</v>
      </c>
      <c r="J167" s="77"/>
    </row>
    <row r="168" spans="1:11" x14ac:dyDescent="0.25">
      <c r="B168" s="16" t="s">
        <v>185</v>
      </c>
      <c r="C168" s="76" t="s">
        <v>106</v>
      </c>
      <c r="D168" s="77"/>
      <c r="E168" s="16" t="s">
        <v>86</v>
      </c>
      <c r="F168" s="78" t="s">
        <v>106</v>
      </c>
      <c r="G168" s="79"/>
      <c r="H168" s="80"/>
      <c r="I168" s="76">
        <v>10000</v>
      </c>
      <c r="J168" s="77"/>
    </row>
    <row r="169" spans="1:11" ht="37.5" customHeight="1" x14ac:dyDescent="0.25">
      <c r="B169" s="149" t="s">
        <v>184</v>
      </c>
      <c r="C169" s="146" t="s">
        <v>112</v>
      </c>
      <c r="D169" s="147"/>
      <c r="E169" s="164"/>
      <c r="F169" s="138" t="s">
        <v>108</v>
      </c>
      <c r="G169" s="113"/>
      <c r="H169" s="114"/>
      <c r="I169" s="103" t="s">
        <v>730</v>
      </c>
      <c r="J169" s="104"/>
    </row>
    <row r="170" spans="1:11" ht="31.5" customHeight="1" x14ac:dyDescent="0.25">
      <c r="B170" s="86"/>
      <c r="C170" s="90"/>
      <c r="D170" s="91"/>
      <c r="E170" s="95"/>
      <c r="F170" s="138" t="s">
        <v>109</v>
      </c>
      <c r="G170" s="113"/>
      <c r="H170" s="114"/>
      <c r="I170" s="103" t="s">
        <v>728</v>
      </c>
      <c r="J170" s="104"/>
    </row>
    <row r="171" spans="1:11" ht="30.75" customHeight="1" x14ac:dyDescent="0.25">
      <c r="B171" s="86"/>
      <c r="C171" s="90"/>
      <c r="D171" s="91"/>
      <c r="E171" s="95"/>
      <c r="F171" s="138" t="s">
        <v>110</v>
      </c>
      <c r="G171" s="113"/>
      <c r="H171" s="114"/>
      <c r="I171" s="103" t="s">
        <v>732</v>
      </c>
      <c r="J171" s="104"/>
    </row>
    <row r="172" spans="1:11" ht="31.5" customHeight="1" x14ac:dyDescent="0.25">
      <c r="B172" s="87"/>
      <c r="C172" s="92"/>
      <c r="D172" s="93"/>
      <c r="E172" s="96"/>
      <c r="F172" s="138" t="s">
        <v>107</v>
      </c>
      <c r="G172" s="113"/>
      <c r="H172" s="114"/>
      <c r="I172" s="103" t="s">
        <v>730</v>
      </c>
      <c r="J172" s="104"/>
    </row>
    <row r="173" spans="1:11" ht="58.5" customHeight="1" thickBot="1" x14ac:dyDescent="0.3">
      <c r="B173" s="15" t="s">
        <v>183</v>
      </c>
      <c r="C173" s="211" t="s">
        <v>111</v>
      </c>
      <c r="D173" s="117"/>
      <c r="E173" s="3"/>
      <c r="F173" s="102" t="s">
        <v>111</v>
      </c>
      <c r="G173" s="79"/>
      <c r="H173" s="80"/>
      <c r="I173" s="103" t="s">
        <v>733</v>
      </c>
      <c r="J173" s="104"/>
    </row>
    <row r="174" spans="1:11" x14ac:dyDescent="0.25">
      <c r="A174" s="135" t="s">
        <v>410</v>
      </c>
      <c r="B174" s="136"/>
      <c r="C174" s="136"/>
      <c r="D174" s="136"/>
      <c r="E174" s="136"/>
      <c r="F174" s="136"/>
      <c r="G174" s="136"/>
      <c r="H174" s="136"/>
      <c r="I174" s="136"/>
      <c r="J174" s="136"/>
      <c r="K174" s="136"/>
    </row>
    <row r="175" spans="1:11" x14ac:dyDescent="0.25">
      <c r="A175" s="136"/>
      <c r="B175" s="136"/>
      <c r="C175" s="136"/>
      <c r="D175" s="136"/>
      <c r="E175" s="136"/>
      <c r="F175" s="136"/>
      <c r="G175" s="136"/>
      <c r="H175" s="136"/>
      <c r="I175" s="136"/>
      <c r="J175" s="136"/>
      <c r="K175" s="136"/>
    </row>
    <row r="176" spans="1:11" ht="63" customHeight="1" thickBot="1" x14ac:dyDescent="0.3">
      <c r="A176" s="136"/>
      <c r="B176" s="136"/>
      <c r="C176" s="136"/>
      <c r="D176" s="136"/>
      <c r="E176" s="136"/>
      <c r="F176" s="136"/>
      <c r="G176" s="136"/>
      <c r="H176" s="136"/>
      <c r="I176" s="136"/>
      <c r="J176" s="136"/>
      <c r="K176" s="136"/>
    </row>
    <row r="177" spans="2:12" ht="15.75" thickBot="1" x14ac:dyDescent="0.3">
      <c r="B177" s="120" t="s">
        <v>9</v>
      </c>
      <c r="C177" s="121"/>
      <c r="D177" s="121"/>
      <c r="E177" s="121"/>
      <c r="F177" s="121"/>
      <c r="G177" s="121"/>
      <c r="H177" s="121"/>
      <c r="I177" s="121"/>
      <c r="J177" s="122"/>
    </row>
    <row r="178" spans="2:12" ht="30.75" thickBot="1" x14ac:dyDescent="0.3">
      <c r="B178" s="6" t="s">
        <v>4</v>
      </c>
      <c r="C178" s="125" t="s">
        <v>5</v>
      </c>
      <c r="D178" s="126"/>
      <c r="E178" s="7" t="s">
        <v>6</v>
      </c>
      <c r="F178" s="127" t="s">
        <v>7</v>
      </c>
      <c r="G178" s="128"/>
      <c r="H178" s="119"/>
      <c r="I178" s="118" t="s">
        <v>8</v>
      </c>
      <c r="J178" s="119"/>
    </row>
    <row r="179" spans="2:12" ht="15.75" thickBot="1" x14ac:dyDescent="0.3">
      <c r="B179" s="4">
        <v>1</v>
      </c>
      <c r="C179" s="105">
        <v>2</v>
      </c>
      <c r="D179" s="105"/>
      <c r="E179" s="5">
        <v>3</v>
      </c>
      <c r="F179" s="106">
        <v>4</v>
      </c>
      <c r="G179" s="105"/>
      <c r="H179" s="107"/>
      <c r="I179" s="106">
        <v>5</v>
      </c>
      <c r="J179" s="108"/>
    </row>
    <row r="180" spans="2:12" ht="36" customHeight="1" x14ac:dyDescent="0.25">
      <c r="B180" s="85" t="s">
        <v>191</v>
      </c>
      <c r="C180" s="129" t="s">
        <v>113</v>
      </c>
      <c r="D180" s="130"/>
      <c r="E180" s="94"/>
      <c r="F180" s="97" t="s">
        <v>114</v>
      </c>
      <c r="G180" s="98"/>
      <c r="H180" s="99"/>
      <c r="I180" s="100" t="s">
        <v>26</v>
      </c>
      <c r="J180" s="101"/>
    </row>
    <row r="181" spans="2:12" x14ac:dyDescent="0.25">
      <c r="B181" s="86"/>
      <c r="C181" s="131"/>
      <c r="D181" s="132"/>
      <c r="E181" s="95"/>
      <c r="F181" s="78" t="s">
        <v>23</v>
      </c>
      <c r="G181" s="79"/>
      <c r="H181" s="80"/>
      <c r="I181" s="76" t="s">
        <v>118</v>
      </c>
      <c r="J181" s="77"/>
    </row>
    <row r="182" spans="2:12" ht="62.25" customHeight="1" x14ac:dyDescent="0.25">
      <c r="B182" s="86"/>
      <c r="C182" s="131"/>
      <c r="D182" s="132"/>
      <c r="E182" s="95"/>
      <c r="F182" s="102" t="s">
        <v>115</v>
      </c>
      <c r="G182" s="79"/>
      <c r="H182" s="80"/>
      <c r="I182" s="103" t="s">
        <v>28</v>
      </c>
      <c r="J182" s="104"/>
      <c r="L182" s="22"/>
    </row>
    <row r="183" spans="2:12" x14ac:dyDescent="0.25">
      <c r="B183" s="86"/>
      <c r="C183" s="131"/>
      <c r="D183" s="132"/>
      <c r="E183" s="95"/>
      <c r="F183" s="78" t="s">
        <v>29</v>
      </c>
      <c r="G183" s="79"/>
      <c r="H183" s="80"/>
      <c r="I183" s="111"/>
      <c r="J183" s="111"/>
    </row>
    <row r="184" spans="2:12" x14ac:dyDescent="0.25">
      <c r="B184" s="86"/>
      <c r="C184" s="131"/>
      <c r="D184" s="132"/>
      <c r="E184" s="95"/>
      <c r="F184" s="78" t="s">
        <v>30</v>
      </c>
      <c r="G184" s="79"/>
      <c r="H184" s="80"/>
      <c r="I184" s="111"/>
      <c r="J184" s="111"/>
    </row>
    <row r="185" spans="2:12" x14ac:dyDescent="0.25">
      <c r="B185" s="86"/>
      <c r="C185" s="131"/>
      <c r="D185" s="132"/>
      <c r="E185" s="95"/>
      <c r="F185" s="78" t="s">
        <v>31</v>
      </c>
      <c r="G185" s="79"/>
      <c r="H185" s="80"/>
      <c r="I185" s="109" t="s">
        <v>119</v>
      </c>
      <c r="J185" s="110"/>
    </row>
    <row r="186" spans="2:12" x14ac:dyDescent="0.25">
      <c r="B186" s="86"/>
      <c r="C186" s="131"/>
      <c r="D186" s="132"/>
      <c r="E186" s="95"/>
      <c r="F186" s="78" t="s">
        <v>33</v>
      </c>
      <c r="G186" s="79"/>
      <c r="H186" s="80"/>
      <c r="I186" s="109">
        <v>26</v>
      </c>
      <c r="J186" s="110"/>
    </row>
    <row r="187" spans="2:12" x14ac:dyDescent="0.25">
      <c r="B187" s="86"/>
      <c r="C187" s="131"/>
      <c r="D187" s="132"/>
      <c r="E187" s="95"/>
      <c r="F187" s="78" t="s">
        <v>34</v>
      </c>
      <c r="G187" s="79"/>
      <c r="H187" s="80"/>
      <c r="I187" s="111"/>
      <c r="J187" s="111"/>
    </row>
    <row r="188" spans="2:12" x14ac:dyDescent="0.25">
      <c r="B188" s="86"/>
      <c r="C188" s="131"/>
      <c r="D188" s="132"/>
      <c r="E188" s="95"/>
      <c r="F188" s="78" t="s">
        <v>35</v>
      </c>
      <c r="G188" s="79"/>
      <c r="H188" s="80"/>
      <c r="I188" s="111"/>
      <c r="J188" s="111"/>
    </row>
    <row r="189" spans="2:12" x14ac:dyDescent="0.25">
      <c r="B189" s="87"/>
      <c r="C189" s="133"/>
      <c r="D189" s="134"/>
      <c r="E189" s="96"/>
      <c r="F189" s="78" t="s">
        <v>36</v>
      </c>
      <c r="G189" s="79"/>
      <c r="H189" s="80"/>
      <c r="I189" s="111"/>
      <c r="J189" s="111"/>
    </row>
    <row r="190" spans="2:12" ht="30.75" customHeight="1" x14ac:dyDescent="0.25">
      <c r="B190" s="15" t="s">
        <v>190</v>
      </c>
      <c r="C190" s="103" t="s">
        <v>116</v>
      </c>
      <c r="D190" s="104"/>
      <c r="E190" s="3"/>
      <c r="F190" s="112" t="s">
        <v>116</v>
      </c>
      <c r="G190" s="113"/>
      <c r="H190" s="114"/>
      <c r="I190" s="115" t="s">
        <v>120</v>
      </c>
      <c r="J190" s="77"/>
    </row>
    <row r="191" spans="2:12" ht="15.75" customHeight="1" thickBot="1" x14ac:dyDescent="0.3">
      <c r="B191" s="16" t="s">
        <v>189</v>
      </c>
      <c r="C191" s="76" t="s">
        <v>117</v>
      </c>
      <c r="D191" s="77"/>
      <c r="E191" s="3"/>
      <c r="F191" s="78" t="s">
        <v>117</v>
      </c>
      <c r="G191" s="79"/>
      <c r="H191" s="80"/>
      <c r="I191" s="116" t="s">
        <v>424</v>
      </c>
      <c r="J191" s="117"/>
    </row>
    <row r="192" spans="2:12" s="23" customFormat="1" ht="15.75" customHeight="1" thickBot="1" x14ac:dyDescent="0.3">
      <c r="B192" s="82"/>
      <c r="C192" s="83"/>
      <c r="D192" s="83"/>
      <c r="E192" s="83"/>
      <c r="F192" s="83"/>
      <c r="G192" s="83"/>
      <c r="H192" s="83"/>
      <c r="I192" s="83"/>
      <c r="J192" s="84"/>
    </row>
    <row r="193" spans="2:10" ht="29.25" customHeight="1" x14ac:dyDescent="0.25">
      <c r="B193" s="85"/>
      <c r="C193" s="129" t="s">
        <v>113</v>
      </c>
      <c r="D193" s="130"/>
      <c r="E193" s="94"/>
      <c r="F193" s="102" t="s">
        <v>114</v>
      </c>
      <c r="G193" s="79"/>
      <c r="H193" s="80"/>
      <c r="I193" s="100" t="s">
        <v>26</v>
      </c>
      <c r="J193" s="101"/>
    </row>
    <row r="194" spans="2:10" x14ac:dyDescent="0.25">
      <c r="B194" s="86"/>
      <c r="C194" s="131"/>
      <c r="D194" s="132"/>
      <c r="E194" s="95"/>
      <c r="F194" s="78" t="s">
        <v>23</v>
      </c>
      <c r="G194" s="79"/>
      <c r="H194" s="80"/>
      <c r="I194" s="76" t="s">
        <v>118</v>
      </c>
      <c r="J194" s="77"/>
    </row>
    <row r="195" spans="2:10" ht="60" customHeight="1" x14ac:dyDescent="0.25">
      <c r="B195" s="86"/>
      <c r="C195" s="131"/>
      <c r="D195" s="132"/>
      <c r="E195" s="95"/>
      <c r="F195" s="102" t="s">
        <v>115</v>
      </c>
      <c r="G195" s="79"/>
      <c r="H195" s="80"/>
      <c r="I195" s="103" t="s">
        <v>28</v>
      </c>
      <c r="J195" s="104"/>
    </row>
    <row r="196" spans="2:10" x14ac:dyDescent="0.25">
      <c r="B196" s="86"/>
      <c r="C196" s="131"/>
      <c r="D196" s="132"/>
      <c r="E196" s="95"/>
      <c r="F196" s="78" t="s">
        <v>29</v>
      </c>
      <c r="G196" s="79"/>
      <c r="H196" s="80"/>
      <c r="I196" s="111"/>
      <c r="J196" s="111"/>
    </row>
    <row r="197" spans="2:10" x14ac:dyDescent="0.25">
      <c r="B197" s="86"/>
      <c r="C197" s="131"/>
      <c r="D197" s="132"/>
      <c r="E197" s="95"/>
      <c r="F197" s="78" t="s">
        <v>30</v>
      </c>
      <c r="G197" s="79"/>
      <c r="H197" s="80"/>
      <c r="I197" s="111"/>
      <c r="J197" s="111"/>
    </row>
    <row r="198" spans="2:10" x14ac:dyDescent="0.25">
      <c r="B198" s="86"/>
      <c r="C198" s="131"/>
      <c r="D198" s="132"/>
      <c r="E198" s="95"/>
      <c r="F198" s="78" t="s">
        <v>31</v>
      </c>
      <c r="G198" s="79"/>
      <c r="H198" s="80"/>
      <c r="I198" s="109" t="s">
        <v>119</v>
      </c>
      <c r="J198" s="110"/>
    </row>
    <row r="199" spans="2:10" x14ac:dyDescent="0.25">
      <c r="B199" s="86"/>
      <c r="C199" s="131"/>
      <c r="D199" s="132"/>
      <c r="E199" s="95"/>
      <c r="F199" s="78" t="s">
        <v>33</v>
      </c>
      <c r="G199" s="79"/>
      <c r="H199" s="80"/>
      <c r="I199" s="109">
        <v>45</v>
      </c>
      <c r="J199" s="110"/>
    </row>
    <row r="200" spans="2:10" x14ac:dyDescent="0.25">
      <c r="B200" s="86"/>
      <c r="C200" s="131"/>
      <c r="D200" s="132"/>
      <c r="E200" s="95"/>
      <c r="F200" s="78" t="s">
        <v>34</v>
      </c>
      <c r="G200" s="79"/>
      <c r="H200" s="80"/>
      <c r="I200" s="111"/>
      <c r="J200" s="111"/>
    </row>
    <row r="201" spans="2:10" x14ac:dyDescent="0.25">
      <c r="B201" s="86"/>
      <c r="C201" s="131"/>
      <c r="D201" s="132"/>
      <c r="E201" s="95"/>
      <c r="F201" s="78" t="s">
        <v>35</v>
      </c>
      <c r="G201" s="79"/>
      <c r="H201" s="80"/>
      <c r="I201" s="111"/>
      <c r="J201" s="111"/>
    </row>
    <row r="202" spans="2:10" x14ac:dyDescent="0.25">
      <c r="B202" s="87"/>
      <c r="C202" s="133"/>
      <c r="D202" s="134"/>
      <c r="E202" s="96"/>
      <c r="F202" s="78" t="s">
        <v>36</v>
      </c>
      <c r="G202" s="79"/>
      <c r="H202" s="80"/>
      <c r="I202" s="111"/>
      <c r="J202" s="111"/>
    </row>
    <row r="203" spans="2:10" ht="30" customHeight="1" x14ac:dyDescent="0.25">
      <c r="B203" s="15"/>
      <c r="C203" s="103" t="s">
        <v>116</v>
      </c>
      <c r="D203" s="104"/>
      <c r="E203" s="3"/>
      <c r="F203" s="112" t="s">
        <v>116</v>
      </c>
      <c r="G203" s="113"/>
      <c r="H203" s="114"/>
      <c r="I203" s="115" t="s">
        <v>120</v>
      </c>
      <c r="J203" s="77"/>
    </row>
    <row r="204" spans="2:10" ht="15.75" thickBot="1" x14ac:dyDescent="0.3">
      <c r="B204" s="16"/>
      <c r="C204" s="76" t="s">
        <v>117</v>
      </c>
      <c r="D204" s="77"/>
      <c r="E204" s="3"/>
      <c r="F204" s="78" t="s">
        <v>117</v>
      </c>
      <c r="G204" s="79"/>
      <c r="H204" s="80"/>
      <c r="I204" s="116" t="s">
        <v>425</v>
      </c>
      <c r="J204" s="117"/>
    </row>
    <row r="205" spans="2:10" s="23" customFormat="1" ht="15.75" thickBot="1" x14ac:dyDescent="0.3">
      <c r="B205" s="82"/>
      <c r="C205" s="83"/>
      <c r="D205" s="83"/>
      <c r="E205" s="83"/>
      <c r="F205" s="83"/>
      <c r="G205" s="83"/>
      <c r="H205" s="83"/>
      <c r="I205" s="83"/>
      <c r="J205" s="84"/>
    </row>
    <row r="206" spans="2:10" ht="28.5" customHeight="1" x14ac:dyDescent="0.25">
      <c r="B206" s="85"/>
      <c r="C206" s="129" t="s">
        <v>113</v>
      </c>
      <c r="D206" s="130"/>
      <c r="E206" s="94"/>
      <c r="F206" s="102" t="s">
        <v>114</v>
      </c>
      <c r="G206" s="79"/>
      <c r="H206" s="80"/>
      <c r="I206" s="100" t="s">
        <v>26</v>
      </c>
      <c r="J206" s="101"/>
    </row>
    <row r="207" spans="2:10" x14ac:dyDescent="0.25">
      <c r="B207" s="86"/>
      <c r="C207" s="131"/>
      <c r="D207" s="132"/>
      <c r="E207" s="95"/>
      <c r="F207" s="78" t="s">
        <v>23</v>
      </c>
      <c r="G207" s="79"/>
      <c r="H207" s="80"/>
      <c r="I207" s="76" t="s">
        <v>118</v>
      </c>
      <c r="J207" s="77"/>
    </row>
    <row r="208" spans="2:10" ht="59.25" customHeight="1" x14ac:dyDescent="0.25">
      <c r="B208" s="86"/>
      <c r="C208" s="131"/>
      <c r="D208" s="132"/>
      <c r="E208" s="95"/>
      <c r="F208" s="102" t="s">
        <v>115</v>
      </c>
      <c r="G208" s="79"/>
      <c r="H208" s="80"/>
      <c r="I208" s="103" t="s">
        <v>28</v>
      </c>
      <c r="J208" s="104"/>
    </row>
    <row r="209" spans="2:10" x14ac:dyDescent="0.25">
      <c r="B209" s="86"/>
      <c r="C209" s="131"/>
      <c r="D209" s="132"/>
      <c r="E209" s="95"/>
      <c r="F209" s="78" t="s">
        <v>29</v>
      </c>
      <c r="G209" s="79"/>
      <c r="H209" s="80"/>
      <c r="I209" s="111"/>
      <c r="J209" s="111"/>
    </row>
    <row r="210" spans="2:10" x14ac:dyDescent="0.25">
      <c r="B210" s="86"/>
      <c r="C210" s="131"/>
      <c r="D210" s="132"/>
      <c r="E210" s="95"/>
      <c r="F210" s="78" t="s">
        <v>30</v>
      </c>
      <c r="G210" s="79"/>
      <c r="H210" s="80"/>
      <c r="I210" s="111"/>
      <c r="J210" s="111"/>
    </row>
    <row r="211" spans="2:10" x14ac:dyDescent="0.25">
      <c r="B211" s="86"/>
      <c r="C211" s="131"/>
      <c r="D211" s="132"/>
      <c r="E211" s="95"/>
      <c r="F211" s="78" t="s">
        <v>31</v>
      </c>
      <c r="G211" s="79"/>
      <c r="H211" s="80"/>
      <c r="I211" s="109" t="s">
        <v>119</v>
      </c>
      <c r="J211" s="110"/>
    </row>
    <row r="212" spans="2:10" x14ac:dyDescent="0.25">
      <c r="B212" s="86"/>
      <c r="C212" s="131"/>
      <c r="D212" s="132"/>
      <c r="E212" s="95"/>
      <c r="F212" s="78" t="s">
        <v>33</v>
      </c>
      <c r="G212" s="79"/>
      <c r="H212" s="80"/>
      <c r="I212" s="109">
        <v>47</v>
      </c>
      <c r="J212" s="110"/>
    </row>
    <row r="213" spans="2:10" x14ac:dyDescent="0.25">
      <c r="B213" s="86"/>
      <c r="C213" s="131"/>
      <c r="D213" s="132"/>
      <c r="E213" s="95"/>
      <c r="F213" s="78" t="s">
        <v>34</v>
      </c>
      <c r="G213" s="79"/>
      <c r="H213" s="80"/>
      <c r="I213" s="111"/>
      <c r="J213" s="111"/>
    </row>
    <row r="214" spans="2:10" x14ac:dyDescent="0.25">
      <c r="B214" s="86"/>
      <c r="C214" s="131"/>
      <c r="D214" s="132"/>
      <c r="E214" s="95"/>
      <c r="F214" s="78" t="s">
        <v>35</v>
      </c>
      <c r="G214" s="79"/>
      <c r="H214" s="80"/>
      <c r="I214" s="111"/>
      <c r="J214" s="111"/>
    </row>
    <row r="215" spans="2:10" x14ac:dyDescent="0.25">
      <c r="B215" s="87"/>
      <c r="C215" s="133"/>
      <c r="D215" s="134"/>
      <c r="E215" s="96"/>
      <c r="F215" s="78" t="s">
        <v>36</v>
      </c>
      <c r="G215" s="79"/>
      <c r="H215" s="80"/>
      <c r="I215" s="111"/>
      <c r="J215" s="111"/>
    </row>
    <row r="216" spans="2:10" ht="30.75" customHeight="1" x14ac:dyDescent="0.25">
      <c r="B216" s="15"/>
      <c r="C216" s="103" t="s">
        <v>116</v>
      </c>
      <c r="D216" s="104"/>
      <c r="E216" s="3"/>
      <c r="F216" s="112" t="s">
        <v>116</v>
      </c>
      <c r="G216" s="113"/>
      <c r="H216" s="114"/>
      <c r="I216" s="115" t="s">
        <v>120</v>
      </c>
      <c r="J216" s="77"/>
    </row>
    <row r="217" spans="2:10" ht="15.75" thickBot="1" x14ac:dyDescent="0.3">
      <c r="B217" s="16"/>
      <c r="C217" s="76" t="s">
        <v>117</v>
      </c>
      <c r="D217" s="77"/>
      <c r="E217" s="3"/>
      <c r="F217" s="78" t="s">
        <v>117</v>
      </c>
      <c r="G217" s="79"/>
      <c r="H217" s="80"/>
      <c r="I217" s="116" t="s">
        <v>426</v>
      </c>
      <c r="J217" s="117"/>
    </row>
    <row r="218" spans="2:10" s="23" customFormat="1" ht="15.75" thickBot="1" x14ac:dyDescent="0.3">
      <c r="B218" s="82"/>
      <c r="C218" s="83"/>
      <c r="D218" s="83"/>
      <c r="E218" s="83"/>
      <c r="F218" s="83"/>
      <c r="G218" s="83"/>
      <c r="H218" s="83"/>
      <c r="I218" s="83"/>
      <c r="J218" s="84"/>
    </row>
    <row r="219" spans="2:10" ht="30.75" customHeight="1" x14ac:dyDescent="0.25">
      <c r="B219" s="85"/>
      <c r="C219" s="129" t="s">
        <v>113</v>
      </c>
      <c r="D219" s="130"/>
      <c r="E219" s="94"/>
      <c r="F219" s="102" t="s">
        <v>114</v>
      </c>
      <c r="G219" s="79"/>
      <c r="H219" s="80"/>
      <c r="I219" s="100" t="s">
        <v>26</v>
      </c>
      <c r="J219" s="101"/>
    </row>
    <row r="220" spans="2:10" x14ac:dyDescent="0.25">
      <c r="B220" s="86"/>
      <c r="C220" s="131"/>
      <c r="D220" s="132"/>
      <c r="E220" s="95"/>
      <c r="F220" s="78" t="s">
        <v>23</v>
      </c>
      <c r="G220" s="79"/>
      <c r="H220" s="80"/>
      <c r="I220" s="76" t="s">
        <v>118</v>
      </c>
      <c r="J220" s="77"/>
    </row>
    <row r="221" spans="2:10" ht="60" customHeight="1" x14ac:dyDescent="0.25">
      <c r="B221" s="86"/>
      <c r="C221" s="131"/>
      <c r="D221" s="132"/>
      <c r="E221" s="95"/>
      <c r="F221" s="102" t="s">
        <v>115</v>
      </c>
      <c r="G221" s="79"/>
      <c r="H221" s="80"/>
      <c r="I221" s="103" t="s">
        <v>28</v>
      </c>
      <c r="J221" s="104"/>
    </row>
    <row r="222" spans="2:10" x14ac:dyDescent="0.25">
      <c r="B222" s="86"/>
      <c r="C222" s="131"/>
      <c r="D222" s="132"/>
      <c r="E222" s="95"/>
      <c r="F222" s="78" t="s">
        <v>29</v>
      </c>
      <c r="G222" s="79"/>
      <c r="H222" s="80"/>
      <c r="I222" s="111"/>
      <c r="J222" s="111"/>
    </row>
    <row r="223" spans="2:10" x14ac:dyDescent="0.25">
      <c r="B223" s="86"/>
      <c r="C223" s="131"/>
      <c r="D223" s="132"/>
      <c r="E223" s="95"/>
      <c r="F223" s="78" t="s">
        <v>30</v>
      </c>
      <c r="G223" s="79"/>
      <c r="H223" s="80"/>
      <c r="I223" s="111"/>
      <c r="J223" s="111"/>
    </row>
    <row r="224" spans="2:10" x14ac:dyDescent="0.25">
      <c r="B224" s="86"/>
      <c r="C224" s="131"/>
      <c r="D224" s="132"/>
      <c r="E224" s="95"/>
      <c r="F224" s="78" t="s">
        <v>31</v>
      </c>
      <c r="G224" s="79"/>
      <c r="H224" s="80"/>
      <c r="I224" s="109" t="s">
        <v>121</v>
      </c>
      <c r="J224" s="110"/>
    </row>
    <row r="225" spans="2:10" x14ac:dyDescent="0.25">
      <c r="B225" s="86"/>
      <c r="C225" s="131"/>
      <c r="D225" s="132"/>
      <c r="E225" s="95"/>
      <c r="F225" s="78" t="s">
        <v>33</v>
      </c>
      <c r="G225" s="79"/>
      <c r="H225" s="80"/>
      <c r="I225" s="109">
        <v>256</v>
      </c>
      <c r="J225" s="110"/>
    </row>
    <row r="226" spans="2:10" x14ac:dyDescent="0.25">
      <c r="B226" s="86"/>
      <c r="C226" s="131"/>
      <c r="D226" s="132"/>
      <c r="E226" s="95"/>
      <c r="F226" s="78" t="s">
        <v>34</v>
      </c>
      <c r="G226" s="79"/>
      <c r="H226" s="80"/>
      <c r="I226" s="111"/>
      <c r="J226" s="111"/>
    </row>
    <row r="227" spans="2:10" x14ac:dyDescent="0.25">
      <c r="B227" s="86"/>
      <c r="C227" s="131"/>
      <c r="D227" s="132"/>
      <c r="E227" s="95"/>
      <c r="F227" s="78" t="s">
        <v>35</v>
      </c>
      <c r="G227" s="79"/>
      <c r="H227" s="80"/>
      <c r="I227" s="111"/>
      <c r="J227" s="111"/>
    </row>
    <row r="228" spans="2:10" x14ac:dyDescent="0.25">
      <c r="B228" s="87"/>
      <c r="C228" s="133"/>
      <c r="D228" s="134"/>
      <c r="E228" s="96"/>
      <c r="F228" s="78" t="s">
        <v>36</v>
      </c>
      <c r="G228" s="79"/>
      <c r="H228" s="80"/>
      <c r="I228" s="111"/>
      <c r="J228" s="111"/>
    </row>
    <row r="229" spans="2:10" ht="30.75" customHeight="1" x14ac:dyDescent="0.25">
      <c r="B229" s="15"/>
      <c r="C229" s="103" t="s">
        <v>116</v>
      </c>
      <c r="D229" s="104"/>
      <c r="E229" s="3"/>
      <c r="F229" s="112" t="s">
        <v>116</v>
      </c>
      <c r="G229" s="113"/>
      <c r="H229" s="114"/>
      <c r="I229" s="115" t="s">
        <v>120</v>
      </c>
      <c r="J229" s="77"/>
    </row>
    <row r="230" spans="2:10" ht="15.75" thickBot="1" x14ac:dyDescent="0.3">
      <c r="B230" s="16"/>
      <c r="C230" s="76" t="s">
        <v>117</v>
      </c>
      <c r="D230" s="77"/>
      <c r="E230" s="3"/>
      <c r="F230" s="78" t="s">
        <v>117</v>
      </c>
      <c r="G230" s="79"/>
      <c r="H230" s="80"/>
      <c r="I230" s="116" t="s">
        <v>427</v>
      </c>
      <c r="J230" s="117"/>
    </row>
    <row r="231" spans="2:10" s="23" customFormat="1" ht="15.75" thickBot="1" x14ac:dyDescent="0.3">
      <c r="B231" s="82"/>
      <c r="C231" s="83"/>
      <c r="D231" s="83"/>
      <c r="E231" s="83"/>
      <c r="F231" s="83"/>
      <c r="G231" s="83"/>
      <c r="H231" s="83"/>
      <c r="I231" s="83"/>
      <c r="J231" s="84"/>
    </row>
    <row r="232" spans="2:10" ht="28.5" customHeight="1" x14ac:dyDescent="0.25">
      <c r="B232" s="85"/>
      <c r="C232" s="129" t="s">
        <v>113</v>
      </c>
      <c r="D232" s="130"/>
      <c r="E232" s="94"/>
      <c r="F232" s="102" t="s">
        <v>114</v>
      </c>
      <c r="G232" s="79"/>
      <c r="H232" s="80"/>
      <c r="I232" s="100" t="s">
        <v>26</v>
      </c>
      <c r="J232" s="101"/>
    </row>
    <row r="233" spans="2:10" x14ac:dyDescent="0.25">
      <c r="B233" s="86"/>
      <c r="C233" s="131"/>
      <c r="D233" s="132"/>
      <c r="E233" s="95"/>
      <c r="F233" s="78" t="s">
        <v>23</v>
      </c>
      <c r="G233" s="79"/>
      <c r="H233" s="80"/>
      <c r="I233" s="76" t="s">
        <v>118</v>
      </c>
      <c r="J233" s="77"/>
    </row>
    <row r="234" spans="2:10" ht="61.5" customHeight="1" x14ac:dyDescent="0.25">
      <c r="B234" s="86"/>
      <c r="C234" s="131"/>
      <c r="D234" s="132"/>
      <c r="E234" s="95"/>
      <c r="F234" s="102" t="s">
        <v>115</v>
      </c>
      <c r="G234" s="79"/>
      <c r="H234" s="80"/>
      <c r="I234" s="103" t="s">
        <v>28</v>
      </c>
      <c r="J234" s="104"/>
    </row>
    <row r="235" spans="2:10" x14ac:dyDescent="0.25">
      <c r="B235" s="86"/>
      <c r="C235" s="131"/>
      <c r="D235" s="132"/>
      <c r="E235" s="95"/>
      <c r="F235" s="78" t="s">
        <v>29</v>
      </c>
      <c r="G235" s="79"/>
      <c r="H235" s="80"/>
      <c r="I235" s="111"/>
      <c r="J235" s="111"/>
    </row>
    <row r="236" spans="2:10" x14ac:dyDescent="0.25">
      <c r="B236" s="86"/>
      <c r="C236" s="131"/>
      <c r="D236" s="132"/>
      <c r="E236" s="95"/>
      <c r="F236" s="78" t="s">
        <v>30</v>
      </c>
      <c r="G236" s="79"/>
      <c r="H236" s="80"/>
      <c r="I236" s="111"/>
      <c r="J236" s="111"/>
    </row>
    <row r="237" spans="2:10" x14ac:dyDescent="0.25">
      <c r="B237" s="86"/>
      <c r="C237" s="131"/>
      <c r="D237" s="132"/>
      <c r="E237" s="95"/>
      <c r="F237" s="78" t="s">
        <v>31</v>
      </c>
      <c r="G237" s="79"/>
      <c r="H237" s="80"/>
      <c r="I237" s="109" t="s">
        <v>121</v>
      </c>
      <c r="J237" s="110"/>
    </row>
    <row r="238" spans="2:10" x14ac:dyDescent="0.25">
      <c r="B238" s="86"/>
      <c r="C238" s="131"/>
      <c r="D238" s="132"/>
      <c r="E238" s="95"/>
      <c r="F238" s="78" t="s">
        <v>33</v>
      </c>
      <c r="G238" s="79"/>
      <c r="H238" s="80"/>
      <c r="I238" s="109">
        <v>260</v>
      </c>
      <c r="J238" s="110"/>
    </row>
    <row r="239" spans="2:10" x14ac:dyDescent="0.25">
      <c r="B239" s="86"/>
      <c r="C239" s="131"/>
      <c r="D239" s="132"/>
      <c r="E239" s="95"/>
      <c r="F239" s="78" t="s">
        <v>34</v>
      </c>
      <c r="G239" s="79"/>
      <c r="H239" s="80"/>
      <c r="I239" s="111"/>
      <c r="J239" s="111"/>
    </row>
    <row r="240" spans="2:10" x14ac:dyDescent="0.25">
      <c r="B240" s="86"/>
      <c r="C240" s="131"/>
      <c r="D240" s="132"/>
      <c r="E240" s="95"/>
      <c r="F240" s="78" t="s">
        <v>35</v>
      </c>
      <c r="G240" s="79"/>
      <c r="H240" s="80"/>
      <c r="I240" s="111"/>
      <c r="J240" s="111"/>
    </row>
    <row r="241" spans="1:11" x14ac:dyDescent="0.25">
      <c r="B241" s="87"/>
      <c r="C241" s="133"/>
      <c r="D241" s="134"/>
      <c r="E241" s="96"/>
      <c r="F241" s="78" t="s">
        <v>36</v>
      </c>
      <c r="G241" s="79"/>
      <c r="H241" s="80"/>
      <c r="I241" s="111"/>
      <c r="J241" s="111"/>
    </row>
    <row r="242" spans="1:11" ht="29.25" customHeight="1" x14ac:dyDescent="0.25">
      <c r="B242" s="15"/>
      <c r="C242" s="103" t="s">
        <v>116</v>
      </c>
      <c r="D242" s="104"/>
      <c r="E242" s="3"/>
      <c r="F242" s="112" t="s">
        <v>116</v>
      </c>
      <c r="G242" s="113"/>
      <c r="H242" s="114"/>
      <c r="I242" s="115" t="s">
        <v>120</v>
      </c>
      <c r="J242" s="77"/>
    </row>
    <row r="243" spans="1:11" ht="15.75" thickBot="1" x14ac:dyDescent="0.3">
      <c r="B243" s="16"/>
      <c r="C243" s="76" t="s">
        <v>117</v>
      </c>
      <c r="D243" s="77"/>
      <c r="E243" s="3"/>
      <c r="F243" s="78" t="s">
        <v>117</v>
      </c>
      <c r="G243" s="79"/>
      <c r="H243" s="80"/>
      <c r="I243" s="116" t="s">
        <v>428</v>
      </c>
      <c r="J243" s="117"/>
    </row>
    <row r="244" spans="1:11" ht="194.25" customHeight="1" thickBot="1" x14ac:dyDescent="0.4">
      <c r="A244" s="123" t="s">
        <v>461</v>
      </c>
      <c r="B244" s="124"/>
      <c r="C244" s="124"/>
      <c r="D244" s="124"/>
      <c r="E244" s="124"/>
      <c r="F244" s="124"/>
      <c r="G244" s="124"/>
      <c r="H244" s="124"/>
      <c r="I244" s="124"/>
      <c r="J244" s="124"/>
      <c r="K244" s="124"/>
    </row>
    <row r="245" spans="1:11" hidden="1" x14ac:dyDescent="0.25">
      <c r="A245" s="81"/>
      <c r="B245" s="81"/>
      <c r="C245" s="81"/>
      <c r="D245" s="81"/>
      <c r="E245" s="81"/>
      <c r="F245" s="81"/>
      <c r="G245" s="81"/>
      <c r="H245" s="81"/>
      <c r="I245" s="81"/>
      <c r="J245" s="81"/>
      <c r="K245" s="81"/>
    </row>
    <row r="246" spans="1:11" ht="15.75" thickBot="1" x14ac:dyDescent="0.3">
      <c r="B246" s="120" t="s">
        <v>9</v>
      </c>
      <c r="C246" s="121"/>
      <c r="D246" s="121"/>
      <c r="E246" s="121"/>
      <c r="F246" s="121"/>
      <c r="G246" s="121"/>
      <c r="H246" s="121"/>
      <c r="I246" s="121"/>
      <c r="J246" s="122"/>
    </row>
    <row r="247" spans="1:11" ht="30.75" customHeight="1" thickBot="1" x14ac:dyDescent="0.3">
      <c r="B247" s="6" t="s">
        <v>4</v>
      </c>
      <c r="C247" s="125" t="s">
        <v>5</v>
      </c>
      <c r="D247" s="126"/>
      <c r="E247" s="7" t="s">
        <v>6</v>
      </c>
      <c r="F247" s="127" t="s">
        <v>7</v>
      </c>
      <c r="G247" s="128"/>
      <c r="H247" s="119"/>
      <c r="I247" s="118" t="s">
        <v>8</v>
      </c>
      <c r="J247" s="119"/>
    </row>
    <row r="248" spans="1:11" ht="15.75" thickBot="1" x14ac:dyDescent="0.3">
      <c r="B248" s="4">
        <v>1</v>
      </c>
      <c r="C248" s="105">
        <v>2</v>
      </c>
      <c r="D248" s="105"/>
      <c r="E248" s="5">
        <v>3</v>
      </c>
      <c r="F248" s="106">
        <v>4</v>
      </c>
      <c r="G248" s="105"/>
      <c r="H248" s="107"/>
      <c r="I248" s="106">
        <v>5</v>
      </c>
      <c r="J248" s="108"/>
    </row>
    <row r="249" spans="1:11" ht="43.5" customHeight="1" x14ac:dyDescent="0.25">
      <c r="B249" s="85" t="s">
        <v>191</v>
      </c>
      <c r="C249" s="88" t="s">
        <v>122</v>
      </c>
      <c r="D249" s="89"/>
      <c r="E249" s="94"/>
      <c r="F249" s="97" t="s">
        <v>114</v>
      </c>
      <c r="G249" s="98"/>
      <c r="H249" s="99"/>
      <c r="I249" s="100" t="s">
        <v>238</v>
      </c>
      <c r="J249" s="101"/>
    </row>
    <row r="250" spans="1:11" x14ac:dyDescent="0.25">
      <c r="B250" s="86"/>
      <c r="C250" s="90"/>
      <c r="D250" s="91"/>
      <c r="E250" s="95"/>
      <c r="F250" s="78" t="s">
        <v>23</v>
      </c>
      <c r="G250" s="79"/>
      <c r="H250" s="80"/>
      <c r="I250" s="76" t="s">
        <v>238</v>
      </c>
      <c r="J250" s="77"/>
    </row>
    <row r="251" spans="1:11" ht="57.75" customHeight="1" x14ac:dyDescent="0.25">
      <c r="B251" s="86"/>
      <c r="C251" s="90"/>
      <c r="D251" s="91"/>
      <c r="E251" s="95"/>
      <c r="F251" s="102" t="s">
        <v>115</v>
      </c>
      <c r="G251" s="79"/>
      <c r="H251" s="80"/>
      <c r="I251" s="103" t="s">
        <v>238</v>
      </c>
      <c r="J251" s="104"/>
    </row>
    <row r="252" spans="1:11" x14ac:dyDescent="0.25">
      <c r="B252" s="86"/>
      <c r="C252" s="90"/>
      <c r="D252" s="91"/>
      <c r="E252" s="95"/>
      <c r="F252" s="78" t="s">
        <v>29</v>
      </c>
      <c r="G252" s="79"/>
      <c r="H252" s="80"/>
      <c r="I252" s="76" t="s">
        <v>238</v>
      </c>
      <c r="J252" s="77"/>
    </row>
    <row r="253" spans="1:11" x14ac:dyDescent="0.25">
      <c r="B253" s="86"/>
      <c r="C253" s="90"/>
      <c r="D253" s="91"/>
      <c r="E253" s="95"/>
      <c r="F253" s="78" t="s">
        <v>30</v>
      </c>
      <c r="G253" s="79"/>
      <c r="H253" s="80"/>
      <c r="I253" s="76" t="s">
        <v>238</v>
      </c>
      <c r="J253" s="77"/>
    </row>
    <row r="254" spans="1:11" x14ac:dyDescent="0.25">
      <c r="B254" s="86"/>
      <c r="C254" s="90"/>
      <c r="D254" s="91"/>
      <c r="E254" s="95"/>
      <c r="F254" s="78" t="s">
        <v>31</v>
      </c>
      <c r="G254" s="79"/>
      <c r="H254" s="80"/>
      <c r="I254" s="76" t="s">
        <v>125</v>
      </c>
      <c r="J254" s="77"/>
    </row>
    <row r="255" spans="1:11" x14ac:dyDescent="0.25">
      <c r="B255" s="86"/>
      <c r="C255" s="90"/>
      <c r="D255" s="91"/>
      <c r="E255" s="95"/>
      <c r="F255" s="78" t="s">
        <v>33</v>
      </c>
      <c r="G255" s="79"/>
      <c r="H255" s="80"/>
      <c r="I255" s="76" t="s">
        <v>238</v>
      </c>
      <c r="J255" s="77"/>
    </row>
    <row r="256" spans="1:11" x14ac:dyDescent="0.25">
      <c r="B256" s="86"/>
      <c r="C256" s="90"/>
      <c r="D256" s="91"/>
      <c r="E256" s="95"/>
      <c r="F256" s="78" t="s">
        <v>34</v>
      </c>
      <c r="G256" s="79"/>
      <c r="H256" s="80"/>
      <c r="I256" s="76" t="s">
        <v>238</v>
      </c>
      <c r="J256" s="77"/>
    </row>
    <row r="257" spans="1:11" x14ac:dyDescent="0.25">
      <c r="B257" s="86"/>
      <c r="C257" s="90"/>
      <c r="D257" s="91"/>
      <c r="E257" s="95"/>
      <c r="F257" s="78" t="s">
        <v>35</v>
      </c>
      <c r="G257" s="79"/>
      <c r="H257" s="80"/>
      <c r="I257" s="76" t="s">
        <v>238</v>
      </c>
      <c r="J257" s="77"/>
    </row>
    <row r="258" spans="1:11" x14ac:dyDescent="0.25">
      <c r="B258" s="87"/>
      <c r="C258" s="92"/>
      <c r="D258" s="93"/>
      <c r="E258" s="96"/>
      <c r="F258" s="78" t="s">
        <v>36</v>
      </c>
      <c r="G258" s="79"/>
      <c r="H258" s="80"/>
      <c r="I258" s="76" t="s">
        <v>238</v>
      </c>
      <c r="J258" s="77"/>
    </row>
    <row r="259" spans="1:11" x14ac:dyDescent="0.25">
      <c r="B259" s="18" t="s">
        <v>190</v>
      </c>
      <c r="C259" s="76" t="s">
        <v>117</v>
      </c>
      <c r="D259" s="77"/>
      <c r="E259" s="3"/>
      <c r="F259" s="78" t="s">
        <v>117</v>
      </c>
      <c r="G259" s="79"/>
      <c r="H259" s="80"/>
      <c r="I259" s="76" t="s">
        <v>238</v>
      </c>
      <c r="J259" s="77"/>
    </row>
    <row r="260" spans="1:11" x14ac:dyDescent="0.25">
      <c r="B260" s="18" t="s">
        <v>189</v>
      </c>
      <c r="C260" s="76" t="s">
        <v>123</v>
      </c>
      <c r="D260" s="77"/>
      <c r="E260" s="3"/>
      <c r="F260" s="78" t="s">
        <v>123</v>
      </c>
      <c r="G260" s="79"/>
      <c r="H260" s="80"/>
      <c r="I260" s="76" t="s">
        <v>238</v>
      </c>
      <c r="J260" s="77"/>
    </row>
    <row r="261" spans="1:11" x14ac:dyDescent="0.25">
      <c r="B261" s="18" t="s">
        <v>188</v>
      </c>
      <c r="C261" s="76" t="s">
        <v>124</v>
      </c>
      <c r="D261" s="77"/>
      <c r="E261" s="3"/>
      <c r="F261" s="78" t="s">
        <v>124</v>
      </c>
      <c r="G261" s="79"/>
      <c r="H261" s="80"/>
      <c r="I261" s="76" t="s">
        <v>238</v>
      </c>
      <c r="J261" s="77"/>
    </row>
    <row r="262" spans="1:11" x14ac:dyDescent="0.25">
      <c r="A262" s="81"/>
      <c r="B262" s="81"/>
      <c r="C262" s="81"/>
      <c r="D262" s="81"/>
      <c r="E262" s="81"/>
      <c r="F262" s="81"/>
      <c r="G262" s="81"/>
      <c r="H262" s="81"/>
      <c r="I262" s="81"/>
      <c r="J262" s="81"/>
      <c r="K262" s="81"/>
    </row>
  </sheetData>
  <mergeCells count="549">
    <mergeCell ref="B5:L5"/>
    <mergeCell ref="B6:K7"/>
    <mergeCell ref="C69:D80"/>
    <mergeCell ref="E69:E80"/>
    <mergeCell ref="B99:J99"/>
    <mergeCell ref="B193:B202"/>
    <mergeCell ref="C193:D202"/>
    <mergeCell ref="E193:E202"/>
    <mergeCell ref="B206:B215"/>
    <mergeCell ref="C206:D215"/>
    <mergeCell ref="E206:E215"/>
    <mergeCell ref="F203:H203"/>
    <mergeCell ref="I203:J203"/>
    <mergeCell ref="C204:D204"/>
    <mergeCell ref="F204:H204"/>
    <mergeCell ref="C203:D203"/>
    <mergeCell ref="F208:H208"/>
    <mergeCell ref="I208:J208"/>
    <mergeCell ref="F209:H209"/>
    <mergeCell ref="I209:J209"/>
    <mergeCell ref="F206:H206"/>
    <mergeCell ref="I206:J206"/>
    <mergeCell ref="F207:H207"/>
    <mergeCell ref="I207:J207"/>
    <mergeCell ref="B219:B228"/>
    <mergeCell ref="C219:D228"/>
    <mergeCell ref="E219:E228"/>
    <mergeCell ref="B232:B241"/>
    <mergeCell ref="C232:D241"/>
    <mergeCell ref="E232:E241"/>
    <mergeCell ref="C242:D242"/>
    <mergeCell ref="C243:D243"/>
    <mergeCell ref="C230:D230"/>
    <mergeCell ref="C229:D229"/>
    <mergeCell ref="F216:H216"/>
    <mergeCell ref="I216:J216"/>
    <mergeCell ref="F214:H214"/>
    <mergeCell ref="I214:J214"/>
    <mergeCell ref="F215:H215"/>
    <mergeCell ref="I215:J215"/>
    <mergeCell ref="F212:H212"/>
    <mergeCell ref="I212:J212"/>
    <mergeCell ref="F213:H213"/>
    <mergeCell ref="I213:J213"/>
    <mergeCell ref="F210:H210"/>
    <mergeCell ref="I210:J210"/>
    <mergeCell ref="F211:H211"/>
    <mergeCell ref="I211:J211"/>
    <mergeCell ref="C216:D216"/>
    <mergeCell ref="I204:J204"/>
    <mergeCell ref="C167:D167"/>
    <mergeCell ref="F167:H167"/>
    <mergeCell ref="I167:J167"/>
    <mergeCell ref="I171:J171"/>
    <mergeCell ref="E169:E172"/>
    <mergeCell ref="F170:H170"/>
    <mergeCell ref="I170:J170"/>
    <mergeCell ref="F171:H171"/>
    <mergeCell ref="C168:D168"/>
    <mergeCell ref="C173:D173"/>
    <mergeCell ref="F173:H173"/>
    <mergeCell ref="I173:J173"/>
    <mergeCell ref="F180:H180"/>
    <mergeCell ref="I180:J180"/>
    <mergeCell ref="F181:H181"/>
    <mergeCell ref="I181:J181"/>
    <mergeCell ref="C178:D178"/>
    <mergeCell ref="F178:H178"/>
    <mergeCell ref="B161:B163"/>
    <mergeCell ref="E161:E163"/>
    <mergeCell ref="B164:B165"/>
    <mergeCell ref="C164:D165"/>
    <mergeCell ref="E164:E165"/>
    <mergeCell ref="F164:H165"/>
    <mergeCell ref="I164:J165"/>
    <mergeCell ref="C169:D172"/>
    <mergeCell ref="B169:B172"/>
    <mergeCell ref="F168:H168"/>
    <mergeCell ref="I168:J168"/>
    <mergeCell ref="F169:H169"/>
    <mergeCell ref="I169:J169"/>
    <mergeCell ref="C166:D166"/>
    <mergeCell ref="F166:H166"/>
    <mergeCell ref="I166:J166"/>
    <mergeCell ref="F172:H172"/>
    <mergeCell ref="I172:J172"/>
    <mergeCell ref="B102:B104"/>
    <mergeCell ref="E102:E104"/>
    <mergeCell ref="A106:K106"/>
    <mergeCell ref="C10:D10"/>
    <mergeCell ref="F10:H10"/>
    <mergeCell ref="I10:J10"/>
    <mergeCell ref="C95:D98"/>
    <mergeCell ref="B95:B98"/>
    <mergeCell ref="E95:E98"/>
    <mergeCell ref="F95:H98"/>
    <mergeCell ref="I95:J98"/>
    <mergeCell ref="I16:J16"/>
    <mergeCell ref="I17:J17"/>
    <mergeCell ref="I18:J18"/>
    <mergeCell ref="F11:H11"/>
    <mergeCell ref="F12:H12"/>
    <mergeCell ref="F14:H14"/>
    <mergeCell ref="F15:H15"/>
    <mergeCell ref="F16:H16"/>
    <mergeCell ref="F17:H17"/>
    <mergeCell ref="C20:D20"/>
    <mergeCell ref="I38:J38"/>
    <mergeCell ref="I27:J27"/>
    <mergeCell ref="I28:J28"/>
    <mergeCell ref="B9:J9"/>
    <mergeCell ref="C11:D11"/>
    <mergeCell ref="B87:B88"/>
    <mergeCell ref="C87:D88"/>
    <mergeCell ref="E87:E88"/>
    <mergeCell ref="F87:H88"/>
    <mergeCell ref="E90:E93"/>
    <mergeCell ref="C90:D93"/>
    <mergeCell ref="B90:B93"/>
    <mergeCell ref="C22:D33"/>
    <mergeCell ref="C21:D21"/>
    <mergeCell ref="I19:J19"/>
    <mergeCell ref="B13:J13"/>
    <mergeCell ref="C17:D19"/>
    <mergeCell ref="C14:D15"/>
    <mergeCell ref="B17:B19"/>
    <mergeCell ref="B14:B15"/>
    <mergeCell ref="F18:H18"/>
    <mergeCell ref="F25:H25"/>
    <mergeCell ref="F26:H26"/>
    <mergeCell ref="F27:H27"/>
    <mergeCell ref="I12:J12"/>
    <mergeCell ref="I14:J14"/>
    <mergeCell ref="I15:J15"/>
    <mergeCell ref="I20:J20"/>
    <mergeCell ref="I21:J21"/>
    <mergeCell ref="I22:J22"/>
    <mergeCell ref="I23:J23"/>
    <mergeCell ref="I24:J24"/>
    <mergeCell ref="I25:J25"/>
    <mergeCell ref="F34:H34"/>
    <mergeCell ref="F35:H35"/>
    <mergeCell ref="F20:H20"/>
    <mergeCell ref="F21:H21"/>
    <mergeCell ref="F22:H22"/>
    <mergeCell ref="F23:H23"/>
    <mergeCell ref="F24:H24"/>
    <mergeCell ref="C12:D12"/>
    <mergeCell ref="C16:D16"/>
    <mergeCell ref="F19:H19"/>
    <mergeCell ref="I11:J11"/>
    <mergeCell ref="I62:J66"/>
    <mergeCell ref="I57:J57"/>
    <mergeCell ref="I58:J58"/>
    <mergeCell ref="I59:J59"/>
    <mergeCell ref="I60:J60"/>
    <mergeCell ref="I61:J61"/>
    <mergeCell ref="I51:J51"/>
    <mergeCell ref="I52:J52"/>
    <mergeCell ref="I53:J53"/>
    <mergeCell ref="I54:J54"/>
    <mergeCell ref="I55:J55"/>
    <mergeCell ref="I56:J56"/>
    <mergeCell ref="I48:J48"/>
    <mergeCell ref="I49:J49"/>
    <mergeCell ref="I50:J50"/>
    <mergeCell ref="F52:H52"/>
    <mergeCell ref="F53:H53"/>
    <mergeCell ref="F54:H54"/>
    <mergeCell ref="F55:H55"/>
    <mergeCell ref="F56:H56"/>
    <mergeCell ref="F50:H50"/>
    <mergeCell ref="I41:J41"/>
    <mergeCell ref="I42:J42"/>
    <mergeCell ref="I43:J43"/>
    <mergeCell ref="I26:J26"/>
    <mergeCell ref="F28:H28"/>
    <mergeCell ref="F29:H29"/>
    <mergeCell ref="F30:H30"/>
    <mergeCell ref="F31:H31"/>
    <mergeCell ref="F32:H32"/>
    <mergeCell ref="F33:H33"/>
    <mergeCell ref="I44:J44"/>
    <mergeCell ref="I33:J33"/>
    <mergeCell ref="I34:J34"/>
    <mergeCell ref="I35:J35"/>
    <mergeCell ref="I36:J36"/>
    <mergeCell ref="I37:J37"/>
    <mergeCell ref="I29:J29"/>
    <mergeCell ref="I30:J30"/>
    <mergeCell ref="I31:J31"/>
    <mergeCell ref="I32:J32"/>
    <mergeCell ref="F36:H36"/>
    <mergeCell ref="F40:H40"/>
    <mergeCell ref="F41:H41"/>
    <mergeCell ref="I45:J45"/>
    <mergeCell ref="I46:J46"/>
    <mergeCell ref="I39:J39"/>
    <mergeCell ref="I40:J40"/>
    <mergeCell ref="I47:J47"/>
    <mergeCell ref="B22:B33"/>
    <mergeCell ref="E34:E45"/>
    <mergeCell ref="B34:B45"/>
    <mergeCell ref="C34:D45"/>
    <mergeCell ref="F69:H69"/>
    <mergeCell ref="F62:H66"/>
    <mergeCell ref="F58:H58"/>
    <mergeCell ref="F59:H59"/>
    <mergeCell ref="F60:H60"/>
    <mergeCell ref="F51:H51"/>
    <mergeCell ref="F61:H61"/>
    <mergeCell ref="B1:J1"/>
    <mergeCell ref="E14:E15"/>
    <mergeCell ref="E17:E19"/>
    <mergeCell ref="E22:E33"/>
    <mergeCell ref="C46:D46"/>
    <mergeCell ref="C47:D47"/>
    <mergeCell ref="F48:H48"/>
    <mergeCell ref="F49:H49"/>
    <mergeCell ref="F42:H42"/>
    <mergeCell ref="F43:H43"/>
    <mergeCell ref="F44:H44"/>
    <mergeCell ref="F45:H45"/>
    <mergeCell ref="F46:H46"/>
    <mergeCell ref="F47:H47"/>
    <mergeCell ref="F37:H37"/>
    <mergeCell ref="F38:H38"/>
    <mergeCell ref="F39:H39"/>
    <mergeCell ref="F57:H57"/>
    <mergeCell ref="C86:D86"/>
    <mergeCell ref="F86:H86"/>
    <mergeCell ref="E62:E66"/>
    <mergeCell ref="C62:D66"/>
    <mergeCell ref="B67:B68"/>
    <mergeCell ref="C67:D68"/>
    <mergeCell ref="E67:E68"/>
    <mergeCell ref="F67:H68"/>
    <mergeCell ref="B62:B66"/>
    <mergeCell ref="F75:H75"/>
    <mergeCell ref="F76:H76"/>
    <mergeCell ref="F77:H77"/>
    <mergeCell ref="F78:H78"/>
    <mergeCell ref="F79:H79"/>
    <mergeCell ref="E48:E59"/>
    <mergeCell ref="B48:B59"/>
    <mergeCell ref="C48:D59"/>
    <mergeCell ref="B60:B61"/>
    <mergeCell ref="E60:E61"/>
    <mergeCell ref="C60:D61"/>
    <mergeCell ref="F70:H70"/>
    <mergeCell ref="F71:H71"/>
    <mergeCell ref="F72:H72"/>
    <mergeCell ref="I67:J68"/>
    <mergeCell ref="B83:B85"/>
    <mergeCell ref="C83:D85"/>
    <mergeCell ref="E83:E85"/>
    <mergeCell ref="F83:H85"/>
    <mergeCell ref="C81:D81"/>
    <mergeCell ref="C82:D82"/>
    <mergeCell ref="F80:H80"/>
    <mergeCell ref="F81:H81"/>
    <mergeCell ref="F82:H82"/>
    <mergeCell ref="I81:J81"/>
    <mergeCell ref="I82:J82"/>
    <mergeCell ref="I75:J75"/>
    <mergeCell ref="I76:J76"/>
    <mergeCell ref="I83:J85"/>
    <mergeCell ref="I77:J77"/>
    <mergeCell ref="I78:J78"/>
    <mergeCell ref="I79:J79"/>
    <mergeCell ref="I74:J74"/>
    <mergeCell ref="I80:J80"/>
    <mergeCell ref="I69:J69"/>
    <mergeCell ref="I70:J70"/>
    <mergeCell ref="I71:J71"/>
    <mergeCell ref="I72:J72"/>
    <mergeCell ref="I73:J73"/>
    <mergeCell ref="F92:H92"/>
    <mergeCell ref="I92:J92"/>
    <mergeCell ref="F93:H93"/>
    <mergeCell ref="I93:J93"/>
    <mergeCell ref="F90:H90"/>
    <mergeCell ref="I90:J90"/>
    <mergeCell ref="F91:H91"/>
    <mergeCell ref="I91:J91"/>
    <mergeCell ref="I88:J88"/>
    <mergeCell ref="I86:J86"/>
    <mergeCell ref="I87:J87"/>
    <mergeCell ref="F73:H73"/>
    <mergeCell ref="F74:H74"/>
    <mergeCell ref="I102:J104"/>
    <mergeCell ref="F102:H104"/>
    <mergeCell ref="C102:D104"/>
    <mergeCell ref="C110:D110"/>
    <mergeCell ref="F110:H110"/>
    <mergeCell ref="I110:J110"/>
    <mergeCell ref="C89:D89"/>
    <mergeCell ref="F89:H89"/>
    <mergeCell ref="I89:J89"/>
    <mergeCell ref="C100:D100"/>
    <mergeCell ref="F100:H100"/>
    <mergeCell ref="I100:J100"/>
    <mergeCell ref="C101:D101"/>
    <mergeCell ref="F101:H101"/>
    <mergeCell ref="I101:J101"/>
    <mergeCell ref="C94:D94"/>
    <mergeCell ref="F94:H94"/>
    <mergeCell ref="I111:J111"/>
    <mergeCell ref="C108:D108"/>
    <mergeCell ref="F108:H108"/>
    <mergeCell ref="I108:J108"/>
    <mergeCell ref="C109:D109"/>
    <mergeCell ref="F109:H109"/>
    <mergeCell ref="I109:J109"/>
    <mergeCell ref="C105:D105"/>
    <mergeCell ref="F105:H105"/>
    <mergeCell ref="C129:D129"/>
    <mergeCell ref="F129:H129"/>
    <mergeCell ref="I129:J129"/>
    <mergeCell ref="C130:D130"/>
    <mergeCell ref="F130:H130"/>
    <mergeCell ref="I130:J130"/>
    <mergeCell ref="E124:E128"/>
    <mergeCell ref="F124:H128"/>
    <mergeCell ref="I124:J128"/>
    <mergeCell ref="C112:D112"/>
    <mergeCell ref="F112:H112"/>
    <mergeCell ref="I112:J112"/>
    <mergeCell ref="C124:D128"/>
    <mergeCell ref="B107:J107"/>
    <mergeCell ref="B113:J113"/>
    <mergeCell ref="I114:J115"/>
    <mergeCell ref="F114:H115"/>
    <mergeCell ref="C114:D115"/>
    <mergeCell ref="E114:E115"/>
    <mergeCell ref="B114:B115"/>
    <mergeCell ref="C116:D117"/>
    <mergeCell ref="E116:E117"/>
    <mergeCell ref="B116:B117"/>
    <mergeCell ref="F116:H117"/>
    <mergeCell ref="I116:J117"/>
    <mergeCell ref="C118:D123"/>
    <mergeCell ref="F118:H123"/>
    <mergeCell ref="I118:J123"/>
    <mergeCell ref="E118:E123"/>
    <mergeCell ref="B118:B123"/>
    <mergeCell ref="B124:B128"/>
    <mergeCell ref="C111:D111"/>
    <mergeCell ref="F111:H111"/>
    <mergeCell ref="C157:D157"/>
    <mergeCell ref="F157:H157"/>
    <mergeCell ref="I157:J157"/>
    <mergeCell ref="A153:L155"/>
    <mergeCell ref="B156:J156"/>
    <mergeCell ref="I133:J136"/>
    <mergeCell ref="F133:H136"/>
    <mergeCell ref="E133:E136"/>
    <mergeCell ref="C133:D136"/>
    <mergeCell ref="E141:E144"/>
    <mergeCell ref="F141:H144"/>
    <mergeCell ref="I141:J144"/>
    <mergeCell ref="C141:D144"/>
    <mergeCell ref="B141:B144"/>
    <mergeCell ref="E145:E148"/>
    <mergeCell ref="F145:H148"/>
    <mergeCell ref="C145:D148"/>
    <mergeCell ref="I149:J152"/>
    <mergeCell ref="B145:B148"/>
    <mergeCell ref="I145:J148"/>
    <mergeCell ref="E149:E152"/>
    <mergeCell ref="C149:D152"/>
    <mergeCell ref="B149:B152"/>
    <mergeCell ref="F149:H152"/>
    <mergeCell ref="C131:D131"/>
    <mergeCell ref="F131:H131"/>
    <mergeCell ref="I131:J131"/>
    <mergeCell ref="C132:D132"/>
    <mergeCell ref="F132:H132"/>
    <mergeCell ref="I132:J132"/>
    <mergeCell ref="B133:B136"/>
    <mergeCell ref="E137:E140"/>
    <mergeCell ref="C137:D140"/>
    <mergeCell ref="B137:B140"/>
    <mergeCell ref="F137:H140"/>
    <mergeCell ref="I137:J140"/>
    <mergeCell ref="C160:D160"/>
    <mergeCell ref="F160:H160"/>
    <mergeCell ref="I160:J160"/>
    <mergeCell ref="F161:H161"/>
    <mergeCell ref="I161:J161"/>
    <mergeCell ref="C158:D158"/>
    <mergeCell ref="F158:H158"/>
    <mergeCell ref="I158:J158"/>
    <mergeCell ref="C159:D159"/>
    <mergeCell ref="F159:H159"/>
    <mergeCell ref="I159:J159"/>
    <mergeCell ref="C161:D163"/>
    <mergeCell ref="F162:H162"/>
    <mergeCell ref="I162:J162"/>
    <mergeCell ref="F163:H163"/>
    <mergeCell ref="I163:J163"/>
    <mergeCell ref="I178:J178"/>
    <mergeCell ref="C179:D179"/>
    <mergeCell ref="F179:H179"/>
    <mergeCell ref="I179:J179"/>
    <mergeCell ref="A174:K176"/>
    <mergeCell ref="B177:J177"/>
    <mergeCell ref="C190:D190"/>
    <mergeCell ref="F184:H184"/>
    <mergeCell ref="I184:J184"/>
    <mergeCell ref="F185:H185"/>
    <mergeCell ref="I185:J185"/>
    <mergeCell ref="F182:H182"/>
    <mergeCell ref="I182:J182"/>
    <mergeCell ref="F183:H183"/>
    <mergeCell ref="I183:J183"/>
    <mergeCell ref="F195:H195"/>
    <mergeCell ref="I195:J195"/>
    <mergeCell ref="F196:H196"/>
    <mergeCell ref="I196:J196"/>
    <mergeCell ref="F193:H193"/>
    <mergeCell ref="I193:J193"/>
    <mergeCell ref="F194:H194"/>
    <mergeCell ref="I194:J194"/>
    <mergeCell ref="B180:B189"/>
    <mergeCell ref="C180:D189"/>
    <mergeCell ref="E180:E189"/>
    <mergeCell ref="F190:H190"/>
    <mergeCell ref="I190:J190"/>
    <mergeCell ref="C191:D191"/>
    <mergeCell ref="F191:H191"/>
    <mergeCell ref="I191:J191"/>
    <mergeCell ref="F188:H188"/>
    <mergeCell ref="I188:J188"/>
    <mergeCell ref="F189:H189"/>
    <mergeCell ref="I189:J189"/>
    <mergeCell ref="F186:H186"/>
    <mergeCell ref="I186:J186"/>
    <mergeCell ref="F187:H187"/>
    <mergeCell ref="I187:J187"/>
    <mergeCell ref="F197:H197"/>
    <mergeCell ref="I197:J197"/>
    <mergeCell ref="F198:H198"/>
    <mergeCell ref="I198:J198"/>
    <mergeCell ref="F201:H201"/>
    <mergeCell ref="I201:J201"/>
    <mergeCell ref="F202:H202"/>
    <mergeCell ref="I202:J202"/>
    <mergeCell ref="F199:H199"/>
    <mergeCell ref="I199:J199"/>
    <mergeCell ref="F200:H200"/>
    <mergeCell ref="I200:J200"/>
    <mergeCell ref="F221:H221"/>
    <mergeCell ref="I221:J221"/>
    <mergeCell ref="F222:H222"/>
    <mergeCell ref="I222:J222"/>
    <mergeCell ref="F219:H219"/>
    <mergeCell ref="I219:J219"/>
    <mergeCell ref="F220:H220"/>
    <mergeCell ref="I220:J220"/>
    <mergeCell ref="C217:D217"/>
    <mergeCell ref="F217:H217"/>
    <mergeCell ref="I217:J217"/>
    <mergeCell ref="F230:H230"/>
    <mergeCell ref="I230:J230"/>
    <mergeCell ref="F227:H227"/>
    <mergeCell ref="I227:J227"/>
    <mergeCell ref="F228:H228"/>
    <mergeCell ref="I228:J228"/>
    <mergeCell ref="F223:H223"/>
    <mergeCell ref="I223:J223"/>
    <mergeCell ref="F224:H224"/>
    <mergeCell ref="I224:J224"/>
    <mergeCell ref="F225:H225"/>
    <mergeCell ref="I225:J225"/>
    <mergeCell ref="F226:H226"/>
    <mergeCell ref="I226:J226"/>
    <mergeCell ref="F229:H229"/>
    <mergeCell ref="I229:J229"/>
    <mergeCell ref="F236:H236"/>
    <mergeCell ref="I236:J236"/>
    <mergeCell ref="F237:H237"/>
    <mergeCell ref="I237:J237"/>
    <mergeCell ref="F234:H234"/>
    <mergeCell ref="I234:J234"/>
    <mergeCell ref="F235:H235"/>
    <mergeCell ref="I235:J235"/>
    <mergeCell ref="F232:H232"/>
    <mergeCell ref="I232:J232"/>
    <mergeCell ref="F233:H233"/>
    <mergeCell ref="I233:J233"/>
    <mergeCell ref="C248:D248"/>
    <mergeCell ref="F248:H248"/>
    <mergeCell ref="I248:J248"/>
    <mergeCell ref="I238:J238"/>
    <mergeCell ref="F239:H239"/>
    <mergeCell ref="I239:J239"/>
    <mergeCell ref="F242:H242"/>
    <mergeCell ref="I242:J242"/>
    <mergeCell ref="F243:H243"/>
    <mergeCell ref="I243:J243"/>
    <mergeCell ref="F240:H240"/>
    <mergeCell ref="I240:J240"/>
    <mergeCell ref="F241:H241"/>
    <mergeCell ref="I241:J241"/>
    <mergeCell ref="F238:H238"/>
    <mergeCell ref="I247:J247"/>
    <mergeCell ref="B246:J246"/>
    <mergeCell ref="A244:K244"/>
    <mergeCell ref="A245:K245"/>
    <mergeCell ref="C247:D247"/>
    <mergeCell ref="F247:H247"/>
    <mergeCell ref="F252:H252"/>
    <mergeCell ref="I252:J252"/>
    <mergeCell ref="F253:H253"/>
    <mergeCell ref="I253:J253"/>
    <mergeCell ref="F250:H250"/>
    <mergeCell ref="I250:J250"/>
    <mergeCell ref="F251:H251"/>
    <mergeCell ref="I251:J251"/>
    <mergeCell ref="C260:D260"/>
    <mergeCell ref="F260:H260"/>
    <mergeCell ref="I260:J260"/>
    <mergeCell ref="F258:H258"/>
    <mergeCell ref="I258:J258"/>
    <mergeCell ref="C261:D261"/>
    <mergeCell ref="F261:H261"/>
    <mergeCell ref="I261:J261"/>
    <mergeCell ref="A262:K262"/>
    <mergeCell ref="C259:D259"/>
    <mergeCell ref="F259:H259"/>
    <mergeCell ref="I259:J259"/>
    <mergeCell ref="B192:J192"/>
    <mergeCell ref="B205:J205"/>
    <mergeCell ref="B218:J218"/>
    <mergeCell ref="B231:J231"/>
    <mergeCell ref="B249:B258"/>
    <mergeCell ref="C249:D258"/>
    <mergeCell ref="E249:E258"/>
    <mergeCell ref="F249:H249"/>
    <mergeCell ref="I249:J249"/>
    <mergeCell ref="F256:H256"/>
    <mergeCell ref="I256:J256"/>
    <mergeCell ref="F257:H257"/>
    <mergeCell ref="I257:J257"/>
    <mergeCell ref="F254:H254"/>
    <mergeCell ref="I254:J254"/>
    <mergeCell ref="F255:H255"/>
    <mergeCell ref="I255:J255"/>
  </mergeCells>
  <hyperlinks>
    <hyperlink ref="I46" r:id="rId1"/>
    <hyperlink ref="I47" r:id="rId2" display="www.europeiskoe.ru"/>
  </hyperlinks>
  <pageMargins left="0" right="0" top="0.74803149606299213" bottom="0.74803149606299213" header="0.31496062992125984" footer="0.31496062992125984"/>
  <pageSetup paperSize="9" scale="90" orientation="landscape" r:id="rId3"/>
  <rowBreaks count="1" manualBreakCount="1">
    <brk id="40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7"/>
  <sheetViews>
    <sheetView tabSelected="1" workbookViewId="0">
      <selection sqref="A1:K1"/>
    </sheetView>
  </sheetViews>
  <sheetFormatPr defaultRowHeight="15" x14ac:dyDescent="0.25"/>
  <cols>
    <col min="4" max="4" width="30.140625" customWidth="1"/>
    <col min="8" max="8" width="23" customWidth="1"/>
    <col min="10" max="10" width="32.5703125" customWidth="1"/>
    <col min="11" max="11" width="0.140625" customWidth="1"/>
  </cols>
  <sheetData>
    <row r="1" spans="1:11" ht="78.75" customHeight="1" x14ac:dyDescent="0.35">
      <c r="A1" s="232" t="s">
        <v>405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</row>
    <row r="2" spans="1:11" x14ac:dyDescent="0.25">
      <c r="A2" s="81"/>
      <c r="B2" s="81"/>
      <c r="C2" s="81"/>
      <c r="D2" s="81"/>
      <c r="E2" s="81"/>
      <c r="F2" s="81"/>
      <c r="G2" s="81"/>
      <c r="H2" s="81"/>
      <c r="I2" s="81"/>
      <c r="J2" s="81"/>
      <c r="K2" s="81"/>
    </row>
    <row r="3" spans="1:11" ht="21" x14ac:dyDescent="0.35">
      <c r="A3" s="233" t="s">
        <v>462</v>
      </c>
      <c r="B3" s="233"/>
      <c r="C3" s="233"/>
      <c r="D3" s="233"/>
      <c r="E3" s="233"/>
      <c r="F3" s="233"/>
      <c r="G3" s="233"/>
      <c r="H3" s="233"/>
      <c r="I3" s="233"/>
      <c r="J3" s="233"/>
      <c r="K3" s="233"/>
    </row>
    <row r="4" spans="1:11" ht="15.75" thickBot="1" x14ac:dyDescent="0.3">
      <c r="A4" s="81"/>
      <c r="B4" s="81"/>
      <c r="C4" s="81"/>
      <c r="D4" s="81"/>
      <c r="E4" s="81"/>
      <c r="F4" s="81"/>
      <c r="G4" s="81"/>
      <c r="H4" s="81"/>
      <c r="I4" s="81"/>
      <c r="J4" s="81"/>
      <c r="K4" s="81"/>
    </row>
    <row r="5" spans="1:11" ht="15.75" thickBot="1" x14ac:dyDescent="0.3">
      <c r="A5" s="30"/>
      <c r="B5" s="120" t="s">
        <v>9</v>
      </c>
      <c r="C5" s="121"/>
      <c r="D5" s="121"/>
      <c r="E5" s="121"/>
      <c r="F5" s="121"/>
      <c r="G5" s="121"/>
      <c r="H5" s="121"/>
      <c r="I5" s="121"/>
      <c r="J5" s="122"/>
      <c r="K5" s="30"/>
    </row>
    <row r="6" spans="1:11" ht="30.75" thickBot="1" x14ac:dyDescent="0.3">
      <c r="A6" s="30"/>
      <c r="B6" s="6" t="s">
        <v>4</v>
      </c>
      <c r="C6" s="125" t="s">
        <v>5</v>
      </c>
      <c r="D6" s="126"/>
      <c r="E6" s="7" t="s">
        <v>6</v>
      </c>
      <c r="F6" s="127" t="s">
        <v>7</v>
      </c>
      <c r="G6" s="128"/>
      <c r="H6" s="119"/>
      <c r="I6" s="118" t="s">
        <v>8</v>
      </c>
      <c r="J6" s="119"/>
      <c r="K6" s="30"/>
    </row>
    <row r="7" spans="1:11" ht="15.75" thickBot="1" x14ac:dyDescent="0.3">
      <c r="A7" s="30"/>
      <c r="B7" s="4">
        <v>1</v>
      </c>
      <c r="C7" s="105">
        <v>2</v>
      </c>
      <c r="D7" s="105"/>
      <c r="E7" s="5">
        <v>3</v>
      </c>
      <c r="F7" s="106">
        <v>4</v>
      </c>
      <c r="G7" s="105"/>
      <c r="H7" s="107"/>
      <c r="I7" s="106">
        <v>5</v>
      </c>
      <c r="J7" s="108"/>
      <c r="K7" s="30"/>
    </row>
    <row r="8" spans="1:11" ht="15.75" thickBot="1" x14ac:dyDescent="0.3">
      <c r="A8" s="30"/>
      <c r="B8" s="15" t="s">
        <v>191</v>
      </c>
      <c r="C8" s="139" t="s">
        <v>76</v>
      </c>
      <c r="D8" s="140"/>
      <c r="E8" s="3"/>
      <c r="F8" s="141" t="s">
        <v>76</v>
      </c>
      <c r="G8" s="142"/>
      <c r="H8" s="143"/>
      <c r="I8" s="240" t="s">
        <v>411</v>
      </c>
      <c r="J8" s="241"/>
      <c r="K8" s="30"/>
    </row>
    <row r="9" spans="1:11" x14ac:dyDescent="0.25">
      <c r="A9" s="30"/>
      <c r="B9" s="242" t="s">
        <v>126</v>
      </c>
      <c r="C9" s="243"/>
      <c r="D9" s="243"/>
      <c r="E9" s="243"/>
      <c r="F9" s="243"/>
      <c r="G9" s="243"/>
      <c r="H9" s="243"/>
      <c r="I9" s="243"/>
      <c r="J9" s="244"/>
      <c r="K9" s="30"/>
    </row>
    <row r="10" spans="1:11" x14ac:dyDescent="0.25">
      <c r="A10" s="30"/>
      <c r="B10" s="237"/>
      <c r="C10" s="238"/>
      <c r="D10" s="238"/>
      <c r="E10" s="238"/>
      <c r="F10" s="238"/>
      <c r="G10" s="238"/>
      <c r="H10" s="238"/>
      <c r="I10" s="238"/>
      <c r="J10" s="239"/>
      <c r="K10" s="30"/>
    </row>
    <row r="11" spans="1:11" ht="45.75" customHeight="1" x14ac:dyDescent="0.25">
      <c r="A11" s="30"/>
      <c r="B11" s="149" t="s">
        <v>190</v>
      </c>
      <c r="C11" s="146" t="s">
        <v>127</v>
      </c>
      <c r="D11" s="147"/>
      <c r="E11" s="164"/>
      <c r="F11" s="138" t="s">
        <v>398</v>
      </c>
      <c r="G11" s="113"/>
      <c r="H11" s="114"/>
      <c r="I11" s="148" t="s">
        <v>128</v>
      </c>
      <c r="J11" s="104"/>
      <c r="K11" s="30"/>
    </row>
    <row r="12" spans="1:11" ht="47.25" customHeight="1" x14ac:dyDescent="0.25">
      <c r="A12" s="30"/>
      <c r="B12" s="86"/>
      <c r="C12" s="90"/>
      <c r="D12" s="91"/>
      <c r="E12" s="95"/>
      <c r="F12" s="138" t="s">
        <v>399</v>
      </c>
      <c r="G12" s="113"/>
      <c r="H12" s="114"/>
      <c r="I12" s="103" t="s">
        <v>441</v>
      </c>
      <c r="J12" s="104"/>
      <c r="K12" s="30"/>
    </row>
    <row r="13" spans="1:11" ht="46.5" customHeight="1" x14ac:dyDescent="0.25">
      <c r="A13" s="30"/>
      <c r="B13" s="87"/>
      <c r="C13" s="92"/>
      <c r="D13" s="93"/>
      <c r="E13" s="96"/>
      <c r="F13" s="138" t="s">
        <v>400</v>
      </c>
      <c r="G13" s="113"/>
      <c r="H13" s="114"/>
      <c r="I13" s="103" t="s">
        <v>429</v>
      </c>
      <c r="J13" s="104"/>
      <c r="K13" s="30"/>
    </row>
    <row r="14" spans="1:11" ht="30.75" customHeight="1" x14ac:dyDescent="0.25">
      <c r="A14" s="30"/>
      <c r="B14" s="149" t="s">
        <v>189</v>
      </c>
      <c r="C14" s="150" t="s">
        <v>129</v>
      </c>
      <c r="D14" s="151"/>
      <c r="E14" s="164"/>
      <c r="F14" s="102" t="s">
        <v>130</v>
      </c>
      <c r="G14" s="79"/>
      <c r="H14" s="80"/>
      <c r="I14" s="103" t="s">
        <v>441</v>
      </c>
      <c r="J14" s="104"/>
      <c r="K14" s="30"/>
    </row>
    <row r="15" spans="1:11" ht="29.25" customHeight="1" x14ac:dyDescent="0.25">
      <c r="A15" s="30"/>
      <c r="B15" s="86"/>
      <c r="C15" s="152"/>
      <c r="D15" s="153"/>
      <c r="E15" s="95"/>
      <c r="F15" s="102" t="s">
        <v>131</v>
      </c>
      <c r="G15" s="79"/>
      <c r="H15" s="80"/>
      <c r="I15" s="103" t="s">
        <v>477</v>
      </c>
      <c r="J15" s="104"/>
      <c r="K15" s="30"/>
    </row>
    <row r="16" spans="1:11" x14ac:dyDescent="0.25">
      <c r="A16" s="30"/>
      <c r="B16" s="87"/>
      <c r="C16" s="154"/>
      <c r="D16" s="155"/>
      <c r="E16" s="96"/>
      <c r="F16" s="78" t="s">
        <v>129</v>
      </c>
      <c r="G16" s="79"/>
      <c r="H16" s="80"/>
      <c r="I16" s="111"/>
      <c r="J16" s="111"/>
      <c r="K16" s="30"/>
    </row>
    <row r="17" spans="1:11" x14ac:dyDescent="0.25">
      <c r="A17" s="30"/>
      <c r="B17" s="234" t="s">
        <v>132</v>
      </c>
      <c r="C17" s="235"/>
      <c r="D17" s="235"/>
      <c r="E17" s="235"/>
      <c r="F17" s="235"/>
      <c r="G17" s="235"/>
      <c r="H17" s="235"/>
      <c r="I17" s="235"/>
      <c r="J17" s="236"/>
      <c r="K17" s="30"/>
    </row>
    <row r="18" spans="1:11" x14ac:dyDescent="0.25">
      <c r="A18" s="30"/>
      <c r="B18" s="237"/>
      <c r="C18" s="238"/>
      <c r="D18" s="238"/>
      <c r="E18" s="238"/>
      <c r="F18" s="238"/>
      <c r="G18" s="238"/>
      <c r="H18" s="238"/>
      <c r="I18" s="238"/>
      <c r="J18" s="239"/>
      <c r="K18" s="30"/>
    </row>
    <row r="19" spans="1:11" ht="48" customHeight="1" x14ac:dyDescent="0.25">
      <c r="A19" s="30"/>
      <c r="B19" s="15">
        <v>4</v>
      </c>
      <c r="C19" s="148" t="s">
        <v>133</v>
      </c>
      <c r="D19" s="104"/>
      <c r="E19" s="3"/>
      <c r="F19" s="138" t="s">
        <v>133</v>
      </c>
      <c r="G19" s="113"/>
      <c r="H19" s="114"/>
      <c r="I19" s="148" t="s">
        <v>430</v>
      </c>
      <c r="J19" s="104"/>
      <c r="K19" s="30"/>
    </row>
    <row r="20" spans="1:11" x14ac:dyDescent="0.25">
      <c r="A20" s="30"/>
      <c r="B20" s="234" t="s">
        <v>134</v>
      </c>
      <c r="C20" s="235"/>
      <c r="D20" s="235"/>
      <c r="E20" s="235"/>
      <c r="F20" s="235"/>
      <c r="G20" s="235"/>
      <c r="H20" s="235"/>
      <c r="I20" s="235"/>
      <c r="J20" s="236"/>
      <c r="K20" s="30"/>
    </row>
    <row r="21" spans="1:11" ht="15.75" thickBot="1" x14ac:dyDescent="0.3">
      <c r="A21" s="30"/>
      <c r="B21" s="242"/>
      <c r="C21" s="243"/>
      <c r="D21" s="243"/>
      <c r="E21" s="243"/>
      <c r="F21" s="243"/>
      <c r="G21" s="243"/>
      <c r="H21" s="243"/>
      <c r="I21" s="243"/>
      <c r="J21" s="244"/>
      <c r="K21" s="30"/>
    </row>
    <row r="22" spans="1:11" ht="30" customHeight="1" x14ac:dyDescent="0.25">
      <c r="A22" s="30"/>
      <c r="B22" s="149" t="s">
        <v>187</v>
      </c>
      <c r="C22" s="146" t="s">
        <v>122</v>
      </c>
      <c r="D22" s="147"/>
      <c r="E22" s="164"/>
      <c r="F22" s="138" t="s">
        <v>114</v>
      </c>
      <c r="G22" s="113"/>
      <c r="H22" s="114"/>
      <c r="I22" s="100" t="s">
        <v>26</v>
      </c>
      <c r="J22" s="101"/>
      <c r="K22" s="30"/>
    </row>
    <row r="23" spans="1:11" x14ac:dyDescent="0.25">
      <c r="A23" s="30"/>
      <c r="B23" s="86"/>
      <c r="C23" s="90"/>
      <c r="D23" s="91"/>
      <c r="E23" s="95"/>
      <c r="F23" s="78" t="s">
        <v>23</v>
      </c>
      <c r="G23" s="79"/>
      <c r="H23" s="80"/>
      <c r="I23" s="76" t="s">
        <v>118</v>
      </c>
      <c r="J23" s="77"/>
      <c r="K23" s="30"/>
    </row>
    <row r="24" spans="1:11" ht="56.25" customHeight="1" x14ac:dyDescent="0.25">
      <c r="A24" s="30"/>
      <c r="B24" s="86"/>
      <c r="C24" s="90"/>
      <c r="D24" s="91"/>
      <c r="E24" s="95"/>
      <c r="F24" s="102" t="s">
        <v>115</v>
      </c>
      <c r="G24" s="79"/>
      <c r="H24" s="80"/>
      <c r="I24" s="103" t="s">
        <v>28</v>
      </c>
      <c r="J24" s="104"/>
      <c r="K24" s="30"/>
    </row>
    <row r="25" spans="1:11" x14ac:dyDescent="0.25">
      <c r="A25" s="30"/>
      <c r="B25" s="86"/>
      <c r="C25" s="90"/>
      <c r="D25" s="91"/>
      <c r="E25" s="95"/>
      <c r="F25" s="78" t="s">
        <v>29</v>
      </c>
      <c r="G25" s="79"/>
      <c r="H25" s="80"/>
      <c r="I25" s="111"/>
      <c r="J25" s="111"/>
      <c r="K25" s="30"/>
    </row>
    <row r="26" spans="1:11" x14ac:dyDescent="0.25">
      <c r="A26" s="30"/>
      <c r="B26" s="86"/>
      <c r="C26" s="90"/>
      <c r="D26" s="91"/>
      <c r="E26" s="95"/>
      <c r="F26" s="78" t="s">
        <v>30</v>
      </c>
      <c r="G26" s="79"/>
      <c r="H26" s="80"/>
      <c r="I26" s="111"/>
      <c r="J26" s="111"/>
      <c r="K26" s="30"/>
    </row>
    <row r="27" spans="1:11" x14ac:dyDescent="0.25">
      <c r="A27" s="30"/>
      <c r="B27" s="86"/>
      <c r="C27" s="90"/>
      <c r="D27" s="91"/>
      <c r="E27" s="95"/>
      <c r="F27" s="78" t="s">
        <v>31</v>
      </c>
      <c r="G27" s="79"/>
      <c r="H27" s="80"/>
      <c r="I27" s="109" t="s">
        <v>119</v>
      </c>
      <c r="J27" s="110"/>
      <c r="K27" s="30"/>
    </row>
    <row r="28" spans="1:11" x14ac:dyDescent="0.25">
      <c r="A28" s="30"/>
      <c r="B28" s="86"/>
      <c r="C28" s="90"/>
      <c r="D28" s="91"/>
      <c r="E28" s="95"/>
      <c r="F28" s="78" t="s">
        <v>33</v>
      </c>
      <c r="G28" s="79"/>
      <c r="H28" s="80"/>
      <c r="I28" s="109">
        <v>45</v>
      </c>
      <c r="J28" s="110"/>
      <c r="K28" s="30"/>
    </row>
    <row r="29" spans="1:11" x14ac:dyDescent="0.25">
      <c r="A29" s="30"/>
      <c r="B29" s="86"/>
      <c r="C29" s="90"/>
      <c r="D29" s="91"/>
      <c r="E29" s="95"/>
      <c r="F29" s="78" t="s">
        <v>34</v>
      </c>
      <c r="G29" s="79"/>
      <c r="H29" s="80"/>
      <c r="I29" s="111"/>
      <c r="J29" s="111"/>
      <c r="K29" s="30"/>
    </row>
    <row r="30" spans="1:11" x14ac:dyDescent="0.25">
      <c r="A30" s="30"/>
      <c r="B30" s="86"/>
      <c r="C30" s="90"/>
      <c r="D30" s="91"/>
      <c r="E30" s="95"/>
      <c r="F30" s="78" t="s">
        <v>35</v>
      </c>
      <c r="G30" s="79"/>
      <c r="H30" s="80"/>
      <c r="I30" s="111"/>
      <c r="J30" s="111"/>
      <c r="K30" s="30"/>
    </row>
    <row r="31" spans="1:11" x14ac:dyDescent="0.25">
      <c r="A31" s="30"/>
      <c r="B31" s="87"/>
      <c r="C31" s="92"/>
      <c r="D31" s="93"/>
      <c r="E31" s="96"/>
      <c r="F31" s="78" t="s">
        <v>36</v>
      </c>
      <c r="G31" s="79"/>
      <c r="H31" s="80"/>
      <c r="I31" s="111"/>
      <c r="J31" s="111"/>
      <c r="K31" s="30"/>
    </row>
    <row r="32" spans="1:11" x14ac:dyDescent="0.25">
      <c r="A32" s="30"/>
      <c r="B32" s="149" t="s">
        <v>186</v>
      </c>
      <c r="C32" s="146" t="s">
        <v>135</v>
      </c>
      <c r="D32" s="147"/>
      <c r="E32" s="164"/>
      <c r="F32" s="112" t="s">
        <v>136</v>
      </c>
      <c r="G32" s="113"/>
      <c r="H32" s="114"/>
      <c r="I32" s="103" t="s">
        <v>442</v>
      </c>
      <c r="J32" s="104"/>
      <c r="K32" s="30"/>
    </row>
    <row r="33" spans="1:11" x14ac:dyDescent="0.25">
      <c r="A33" s="30"/>
      <c r="B33" s="87"/>
      <c r="C33" s="92"/>
      <c r="D33" s="93"/>
      <c r="E33" s="96"/>
      <c r="F33" s="78" t="s">
        <v>137</v>
      </c>
      <c r="G33" s="79"/>
      <c r="H33" s="80"/>
      <c r="I33" s="111"/>
      <c r="J33" s="111"/>
      <c r="K33" s="30"/>
    </row>
    <row r="34" spans="1:11" x14ac:dyDescent="0.25">
      <c r="A34" s="30"/>
      <c r="B34" s="15" t="s">
        <v>185</v>
      </c>
      <c r="C34" s="148" t="s">
        <v>138</v>
      </c>
      <c r="D34" s="104"/>
      <c r="E34" s="3"/>
      <c r="F34" s="102" t="s">
        <v>138</v>
      </c>
      <c r="G34" s="79"/>
      <c r="H34" s="80"/>
      <c r="I34" s="111"/>
      <c r="J34" s="111"/>
      <c r="K34" s="30"/>
    </row>
    <row r="35" spans="1:11" x14ac:dyDescent="0.25">
      <c r="A35" s="30"/>
      <c r="B35" s="29" t="s">
        <v>184</v>
      </c>
      <c r="C35" s="103" t="s">
        <v>139</v>
      </c>
      <c r="D35" s="104"/>
      <c r="E35" s="3"/>
      <c r="F35" s="78" t="s">
        <v>139</v>
      </c>
      <c r="G35" s="79"/>
      <c r="H35" s="80"/>
      <c r="I35" s="76" t="s">
        <v>432</v>
      </c>
      <c r="J35" s="77"/>
      <c r="K35" s="30"/>
    </row>
    <row r="36" spans="1:11" x14ac:dyDescent="0.25">
      <c r="A36" s="30"/>
      <c r="B36" s="29" t="s">
        <v>183</v>
      </c>
      <c r="C36" s="103" t="s">
        <v>140</v>
      </c>
      <c r="D36" s="104"/>
      <c r="E36" s="3"/>
      <c r="F36" s="78"/>
      <c r="G36" s="79"/>
      <c r="H36" s="80"/>
      <c r="I36" s="111"/>
      <c r="J36" s="111"/>
      <c r="K36" s="30"/>
    </row>
    <row r="37" spans="1:11" ht="30.75" customHeight="1" x14ac:dyDescent="0.25">
      <c r="A37" s="30"/>
      <c r="B37" s="15" t="s">
        <v>193</v>
      </c>
      <c r="C37" s="103" t="s">
        <v>401</v>
      </c>
      <c r="D37" s="104"/>
      <c r="E37" s="15" t="s">
        <v>62</v>
      </c>
      <c r="F37" s="102" t="s">
        <v>141</v>
      </c>
      <c r="G37" s="79"/>
      <c r="H37" s="80"/>
      <c r="I37" s="103">
        <v>16</v>
      </c>
      <c r="J37" s="104"/>
      <c r="K37" s="30"/>
    </row>
    <row r="38" spans="1:11" ht="30" customHeight="1" x14ac:dyDescent="0.25">
      <c r="A38" s="30"/>
      <c r="B38" s="15" t="s">
        <v>194</v>
      </c>
      <c r="C38" s="103" t="s">
        <v>402</v>
      </c>
      <c r="D38" s="104"/>
      <c r="E38" s="15" t="s">
        <v>62</v>
      </c>
      <c r="F38" s="102" t="s">
        <v>142</v>
      </c>
      <c r="G38" s="79"/>
      <c r="H38" s="80"/>
      <c r="I38" s="103">
        <v>0</v>
      </c>
      <c r="J38" s="104"/>
      <c r="K38" s="30"/>
    </row>
    <row r="39" spans="1:11" x14ac:dyDescent="0.25">
      <c r="A39" s="30"/>
      <c r="B39" s="29" t="s">
        <v>195</v>
      </c>
      <c r="C39" s="76" t="s">
        <v>143</v>
      </c>
      <c r="D39" s="77"/>
      <c r="E39" s="15" t="s">
        <v>62</v>
      </c>
      <c r="F39" s="78" t="s">
        <v>143</v>
      </c>
      <c r="G39" s="79"/>
      <c r="H39" s="80"/>
      <c r="I39" s="76">
        <v>1</v>
      </c>
      <c r="J39" s="77"/>
      <c r="K39" s="30"/>
    </row>
    <row r="40" spans="1:11" x14ac:dyDescent="0.25">
      <c r="A40" s="30"/>
      <c r="B40" s="29" t="s">
        <v>196</v>
      </c>
      <c r="C40" s="76" t="s">
        <v>144</v>
      </c>
      <c r="D40" s="77"/>
      <c r="E40" s="15" t="s">
        <v>62</v>
      </c>
      <c r="F40" s="78" t="s">
        <v>144</v>
      </c>
      <c r="G40" s="79"/>
      <c r="H40" s="80"/>
      <c r="I40" s="76">
        <v>2</v>
      </c>
      <c r="J40" s="77"/>
      <c r="K40" s="30"/>
    </row>
    <row r="41" spans="1:11" x14ac:dyDescent="0.25">
      <c r="A41" s="30"/>
      <c r="B41" s="29" t="s">
        <v>197</v>
      </c>
      <c r="C41" s="76" t="s">
        <v>145</v>
      </c>
      <c r="D41" s="77"/>
      <c r="E41" s="3"/>
      <c r="F41" s="78" t="s">
        <v>146</v>
      </c>
      <c r="G41" s="79"/>
      <c r="H41" s="80"/>
      <c r="I41" s="76">
        <v>147</v>
      </c>
      <c r="J41" s="77"/>
      <c r="K41" s="30"/>
    </row>
    <row r="42" spans="1:11" ht="17.25" customHeight="1" x14ac:dyDescent="0.25">
      <c r="A42" s="30"/>
      <c r="B42" s="29" t="s">
        <v>198</v>
      </c>
      <c r="C42" s="76" t="s">
        <v>403</v>
      </c>
      <c r="D42" s="77"/>
      <c r="E42" s="15" t="s">
        <v>62</v>
      </c>
      <c r="F42" s="78" t="s">
        <v>147</v>
      </c>
      <c r="G42" s="79"/>
      <c r="H42" s="80"/>
      <c r="I42" s="76">
        <v>127</v>
      </c>
      <c r="J42" s="77"/>
      <c r="K42" s="30"/>
    </row>
    <row r="43" spans="1:11" x14ac:dyDescent="0.25">
      <c r="A43" s="30"/>
      <c r="B43" s="29" t="s">
        <v>199</v>
      </c>
      <c r="C43" s="76" t="s">
        <v>404</v>
      </c>
      <c r="D43" s="77"/>
      <c r="E43" s="15" t="s">
        <v>62</v>
      </c>
      <c r="F43" s="78" t="s">
        <v>148</v>
      </c>
      <c r="G43" s="79"/>
      <c r="H43" s="80"/>
      <c r="I43" s="76">
        <v>20</v>
      </c>
      <c r="J43" s="77"/>
      <c r="K43" s="30"/>
    </row>
    <row r="44" spans="1:11" ht="32.25" customHeight="1" x14ac:dyDescent="0.25">
      <c r="A44" s="30"/>
      <c r="B44" s="15" t="s">
        <v>200</v>
      </c>
      <c r="C44" s="148" t="s">
        <v>149</v>
      </c>
      <c r="D44" s="104"/>
      <c r="E44" s="15" t="s">
        <v>64</v>
      </c>
      <c r="F44" s="138" t="s">
        <v>150</v>
      </c>
      <c r="G44" s="113"/>
      <c r="H44" s="114"/>
      <c r="I44" s="103">
        <v>7170.2</v>
      </c>
      <c r="J44" s="104"/>
      <c r="K44" s="30"/>
    </row>
    <row r="45" spans="1:11" ht="29.25" customHeight="1" x14ac:dyDescent="0.25">
      <c r="A45" s="30"/>
      <c r="B45" s="15" t="s">
        <v>201</v>
      </c>
      <c r="C45" s="148" t="s">
        <v>151</v>
      </c>
      <c r="D45" s="104"/>
      <c r="E45" s="15" t="s">
        <v>64</v>
      </c>
      <c r="F45" s="102" t="s">
        <v>152</v>
      </c>
      <c r="G45" s="79"/>
      <c r="H45" s="80"/>
      <c r="I45" s="103">
        <v>7076</v>
      </c>
      <c r="J45" s="104"/>
      <c r="K45" s="30"/>
    </row>
    <row r="46" spans="1:11" ht="30" customHeight="1" x14ac:dyDescent="0.25">
      <c r="A46" s="30"/>
      <c r="B46" s="15" t="s">
        <v>202</v>
      </c>
      <c r="C46" s="148" t="s">
        <v>153</v>
      </c>
      <c r="D46" s="104"/>
      <c r="E46" s="15" t="s">
        <v>64</v>
      </c>
      <c r="F46" s="102" t="s">
        <v>154</v>
      </c>
      <c r="G46" s="79"/>
      <c r="H46" s="80"/>
      <c r="I46" s="103">
        <v>94.2</v>
      </c>
      <c r="J46" s="104"/>
      <c r="K46" s="30"/>
    </row>
    <row r="47" spans="1:11" ht="33" customHeight="1" x14ac:dyDescent="0.25">
      <c r="A47" s="30"/>
      <c r="B47" s="15" t="s">
        <v>203</v>
      </c>
      <c r="C47" s="148" t="s">
        <v>155</v>
      </c>
      <c r="D47" s="104"/>
      <c r="E47" s="15" t="s">
        <v>64</v>
      </c>
      <c r="F47" s="102" t="s">
        <v>156</v>
      </c>
      <c r="G47" s="79"/>
      <c r="H47" s="80"/>
      <c r="I47" s="103">
        <v>830.2</v>
      </c>
      <c r="J47" s="104"/>
      <c r="K47" s="30"/>
    </row>
    <row r="48" spans="1:11" ht="49.5" customHeight="1" x14ac:dyDescent="0.25">
      <c r="A48" s="30"/>
      <c r="B48" s="15" t="s">
        <v>204</v>
      </c>
      <c r="C48" s="148" t="s">
        <v>157</v>
      </c>
      <c r="D48" s="104"/>
      <c r="E48" s="3"/>
      <c r="F48" s="138" t="s">
        <v>157</v>
      </c>
      <c r="G48" s="113"/>
      <c r="H48" s="114"/>
      <c r="I48" s="103" t="s">
        <v>724</v>
      </c>
      <c r="J48" s="104"/>
      <c r="K48" s="30"/>
    </row>
    <row r="49" spans="1:11" ht="57.75" customHeight="1" x14ac:dyDescent="0.25">
      <c r="A49" s="30"/>
      <c r="B49" s="15" t="s">
        <v>205</v>
      </c>
      <c r="C49" s="148" t="s">
        <v>158</v>
      </c>
      <c r="D49" s="104"/>
      <c r="E49" s="15" t="s">
        <v>64</v>
      </c>
      <c r="F49" s="102" t="s">
        <v>158</v>
      </c>
      <c r="G49" s="79"/>
      <c r="H49" s="80"/>
      <c r="I49" s="103">
        <v>754</v>
      </c>
      <c r="J49" s="104"/>
      <c r="K49" s="30"/>
    </row>
    <row r="50" spans="1:11" ht="37.5" customHeight="1" x14ac:dyDescent="0.25">
      <c r="A50" s="30"/>
      <c r="B50" s="15" t="s">
        <v>206</v>
      </c>
      <c r="C50" s="148" t="s">
        <v>159</v>
      </c>
      <c r="D50" s="104"/>
      <c r="E50" s="15" t="s">
        <v>64</v>
      </c>
      <c r="F50" s="138" t="s">
        <v>159</v>
      </c>
      <c r="G50" s="113"/>
      <c r="H50" s="114"/>
      <c r="I50" s="103">
        <v>0</v>
      </c>
      <c r="J50" s="104"/>
      <c r="K50" s="30"/>
    </row>
    <row r="51" spans="1:11" x14ac:dyDescent="0.25">
      <c r="A51" s="30"/>
      <c r="B51" s="29" t="s">
        <v>207</v>
      </c>
      <c r="C51" s="176" t="s">
        <v>160</v>
      </c>
      <c r="D51" s="177"/>
      <c r="E51" s="3"/>
      <c r="F51" s="78" t="s">
        <v>160</v>
      </c>
      <c r="G51" s="79"/>
      <c r="H51" s="80"/>
      <c r="I51" s="76" t="s">
        <v>125</v>
      </c>
      <c r="J51" s="77"/>
      <c r="K51" s="30"/>
    </row>
    <row r="52" spans="1:11" ht="33" customHeight="1" x14ac:dyDescent="0.25">
      <c r="A52" s="30"/>
      <c r="B52" s="149" t="s">
        <v>208</v>
      </c>
      <c r="C52" s="146" t="s">
        <v>161</v>
      </c>
      <c r="D52" s="147"/>
      <c r="E52" s="164"/>
      <c r="F52" s="102" t="s">
        <v>162</v>
      </c>
      <c r="G52" s="79"/>
      <c r="H52" s="80"/>
      <c r="I52" s="103" t="s">
        <v>125</v>
      </c>
      <c r="J52" s="104"/>
      <c r="K52" s="30"/>
    </row>
    <row r="53" spans="1:11" x14ac:dyDescent="0.25">
      <c r="A53" s="30"/>
      <c r="B53" s="87"/>
      <c r="C53" s="92"/>
      <c r="D53" s="93"/>
      <c r="E53" s="96"/>
      <c r="F53" s="78" t="s">
        <v>163</v>
      </c>
      <c r="G53" s="79"/>
      <c r="H53" s="80"/>
      <c r="I53" s="76" t="s">
        <v>125</v>
      </c>
      <c r="J53" s="77"/>
      <c r="K53" s="30"/>
    </row>
    <row r="54" spans="1:11" x14ac:dyDescent="0.25">
      <c r="A54" s="30"/>
      <c r="B54" s="29" t="s">
        <v>209</v>
      </c>
      <c r="C54" s="76" t="s">
        <v>164</v>
      </c>
      <c r="D54" s="77"/>
      <c r="E54" s="3"/>
      <c r="F54" s="78" t="s">
        <v>164</v>
      </c>
      <c r="G54" s="79"/>
      <c r="H54" s="80"/>
      <c r="I54" s="176" t="s">
        <v>125</v>
      </c>
      <c r="J54" s="177"/>
      <c r="K54" s="30"/>
    </row>
    <row r="55" spans="1:11" x14ac:dyDescent="0.25">
      <c r="A55" s="30"/>
      <c r="B55" s="29" t="s">
        <v>210</v>
      </c>
      <c r="C55" s="76" t="s">
        <v>165</v>
      </c>
      <c r="D55" s="77"/>
      <c r="E55" s="3"/>
      <c r="F55" s="78" t="s">
        <v>165</v>
      </c>
      <c r="G55" s="79"/>
      <c r="H55" s="80"/>
      <c r="I55" s="76" t="s">
        <v>721</v>
      </c>
      <c r="J55" s="77"/>
      <c r="K55" s="30"/>
    </row>
    <row r="56" spans="1:11" x14ac:dyDescent="0.25">
      <c r="A56" s="30"/>
      <c r="B56" s="29" t="s">
        <v>211</v>
      </c>
      <c r="C56" s="76" t="s">
        <v>166</v>
      </c>
      <c r="D56" s="77"/>
      <c r="E56" s="3"/>
      <c r="F56" s="78" t="s">
        <v>166</v>
      </c>
      <c r="G56" s="79"/>
      <c r="H56" s="80"/>
      <c r="I56" s="176" t="s">
        <v>125</v>
      </c>
      <c r="J56" s="177"/>
      <c r="K56" s="30"/>
    </row>
    <row r="57" spans="1:11" x14ac:dyDescent="0.25">
      <c r="A57" s="30"/>
      <c r="B57" s="234" t="s">
        <v>167</v>
      </c>
      <c r="C57" s="245"/>
      <c r="D57" s="245"/>
      <c r="E57" s="245"/>
      <c r="F57" s="245"/>
      <c r="G57" s="245"/>
      <c r="H57" s="245"/>
      <c r="I57" s="245"/>
      <c r="J57" s="246"/>
      <c r="K57" s="30"/>
    </row>
    <row r="58" spans="1:11" x14ac:dyDescent="0.25">
      <c r="A58" s="30"/>
      <c r="B58" s="247"/>
      <c r="C58" s="248"/>
      <c r="D58" s="248"/>
      <c r="E58" s="248"/>
      <c r="F58" s="248"/>
      <c r="G58" s="248"/>
      <c r="H58" s="248"/>
      <c r="I58" s="248"/>
      <c r="J58" s="249"/>
      <c r="K58" s="30"/>
    </row>
    <row r="59" spans="1:11" x14ac:dyDescent="0.25">
      <c r="A59" s="30"/>
      <c r="B59" s="29" t="s">
        <v>212</v>
      </c>
      <c r="C59" s="76" t="s">
        <v>168</v>
      </c>
      <c r="D59" s="77"/>
      <c r="E59" s="3"/>
      <c r="F59" s="78" t="s">
        <v>168</v>
      </c>
      <c r="G59" s="79"/>
      <c r="H59" s="80"/>
      <c r="I59" s="76" t="s">
        <v>409</v>
      </c>
      <c r="J59" s="77"/>
      <c r="K59" s="30"/>
    </row>
    <row r="60" spans="1:11" x14ac:dyDescent="0.25">
      <c r="A60" s="30"/>
      <c r="B60" s="29" t="s">
        <v>213</v>
      </c>
      <c r="C60" s="76" t="s">
        <v>169</v>
      </c>
      <c r="D60" s="77"/>
      <c r="E60" s="3"/>
      <c r="F60" s="78" t="s">
        <v>169</v>
      </c>
      <c r="G60" s="79"/>
      <c r="H60" s="80"/>
      <c r="I60" s="76" t="s">
        <v>125</v>
      </c>
      <c r="J60" s="77"/>
      <c r="K60" s="30"/>
    </row>
    <row r="61" spans="1:11" x14ac:dyDescent="0.25">
      <c r="A61" s="30"/>
      <c r="B61" s="29" t="s">
        <v>214</v>
      </c>
      <c r="C61" s="76" t="s">
        <v>170</v>
      </c>
      <c r="D61" s="77"/>
      <c r="E61" s="3"/>
      <c r="F61" s="78" t="s">
        <v>170</v>
      </c>
      <c r="G61" s="79"/>
      <c r="H61" s="80"/>
      <c r="I61" s="76" t="s">
        <v>125</v>
      </c>
      <c r="J61" s="77"/>
      <c r="K61" s="30"/>
    </row>
    <row r="62" spans="1:11" ht="61.5" customHeight="1" x14ac:dyDescent="0.25">
      <c r="A62" s="135" t="s">
        <v>464</v>
      </c>
      <c r="B62" s="209"/>
      <c r="C62" s="209"/>
      <c r="D62" s="209"/>
      <c r="E62" s="209"/>
      <c r="F62" s="209"/>
      <c r="G62" s="209"/>
      <c r="H62" s="209"/>
      <c r="I62" s="209"/>
      <c r="J62" s="209"/>
      <c r="K62" s="209"/>
    </row>
    <row r="63" spans="1:11" x14ac:dyDescent="0.25">
      <c r="A63" s="209"/>
      <c r="B63" s="209"/>
      <c r="C63" s="209"/>
      <c r="D63" s="209"/>
      <c r="E63" s="209"/>
      <c r="F63" s="209"/>
      <c r="G63" s="209"/>
      <c r="H63" s="209"/>
      <c r="I63" s="209"/>
      <c r="J63" s="209"/>
      <c r="K63" s="209"/>
    </row>
    <row r="64" spans="1:11" ht="15.75" thickBot="1" x14ac:dyDescent="0.3">
      <c r="A64" s="209"/>
      <c r="B64" s="209"/>
      <c r="C64" s="209"/>
      <c r="D64" s="209"/>
      <c r="E64" s="209"/>
      <c r="F64" s="209"/>
      <c r="G64" s="209"/>
      <c r="H64" s="209"/>
      <c r="I64" s="209"/>
      <c r="J64" s="209"/>
      <c r="K64" s="209"/>
    </row>
    <row r="65" spans="1:11" ht="15.75" thickBot="1" x14ac:dyDescent="0.3">
      <c r="A65" s="30"/>
      <c r="B65" s="120" t="s">
        <v>9</v>
      </c>
      <c r="C65" s="121"/>
      <c r="D65" s="121"/>
      <c r="E65" s="121"/>
      <c r="F65" s="121"/>
      <c r="G65" s="121"/>
      <c r="H65" s="121"/>
      <c r="I65" s="121"/>
      <c r="J65" s="122"/>
      <c r="K65" s="30"/>
    </row>
    <row r="66" spans="1:11" ht="30.75" thickBot="1" x14ac:dyDescent="0.3">
      <c r="A66" s="30"/>
      <c r="B66" s="6" t="s">
        <v>4</v>
      </c>
      <c r="C66" s="125" t="s">
        <v>5</v>
      </c>
      <c r="D66" s="126"/>
      <c r="E66" s="7" t="s">
        <v>6</v>
      </c>
      <c r="F66" s="127" t="s">
        <v>7</v>
      </c>
      <c r="G66" s="128"/>
      <c r="H66" s="119"/>
      <c r="I66" s="118" t="s">
        <v>8</v>
      </c>
      <c r="J66" s="119"/>
      <c r="K66" s="30"/>
    </row>
    <row r="67" spans="1:11" ht="15.75" thickBot="1" x14ac:dyDescent="0.3">
      <c r="A67" s="30"/>
      <c r="B67" s="4">
        <v>1</v>
      </c>
      <c r="C67" s="105">
        <v>2</v>
      </c>
      <c r="D67" s="105"/>
      <c r="E67" s="5">
        <v>3</v>
      </c>
      <c r="F67" s="106">
        <v>4</v>
      </c>
      <c r="G67" s="105"/>
      <c r="H67" s="107"/>
      <c r="I67" s="106">
        <v>5</v>
      </c>
      <c r="J67" s="108"/>
      <c r="K67" s="30"/>
    </row>
    <row r="68" spans="1:11" ht="15.75" thickBot="1" x14ac:dyDescent="0.3">
      <c r="A68" s="30"/>
      <c r="B68" s="15" t="s">
        <v>191</v>
      </c>
      <c r="C68" s="139" t="s">
        <v>76</v>
      </c>
      <c r="D68" s="140"/>
      <c r="E68" s="3"/>
      <c r="F68" s="141" t="s">
        <v>76</v>
      </c>
      <c r="G68" s="142"/>
      <c r="H68" s="143"/>
      <c r="I68" s="240" t="s">
        <v>411</v>
      </c>
      <c r="J68" s="241"/>
      <c r="K68" s="30"/>
    </row>
    <row r="69" spans="1:11" x14ac:dyDescent="0.25">
      <c r="A69" s="30"/>
      <c r="B69" s="242" t="s">
        <v>171</v>
      </c>
      <c r="C69" s="243"/>
      <c r="D69" s="243"/>
      <c r="E69" s="243"/>
      <c r="F69" s="243"/>
      <c r="G69" s="243"/>
      <c r="H69" s="243"/>
      <c r="I69" s="243"/>
      <c r="J69" s="244"/>
      <c r="K69" s="30"/>
    </row>
    <row r="70" spans="1:11" x14ac:dyDescent="0.25">
      <c r="A70" s="30"/>
      <c r="B70" s="237"/>
      <c r="C70" s="238"/>
      <c r="D70" s="238"/>
      <c r="E70" s="238"/>
      <c r="F70" s="238"/>
      <c r="G70" s="238"/>
      <c r="H70" s="238"/>
      <c r="I70" s="238"/>
      <c r="J70" s="239"/>
      <c r="K70" s="30"/>
    </row>
    <row r="71" spans="1:11" x14ac:dyDescent="0.25">
      <c r="A71" s="30"/>
      <c r="B71" s="29" t="s">
        <v>190</v>
      </c>
      <c r="C71" s="76" t="s">
        <v>172</v>
      </c>
      <c r="D71" s="77"/>
      <c r="E71" s="3"/>
      <c r="F71" s="78" t="s">
        <v>172</v>
      </c>
      <c r="G71" s="79"/>
      <c r="H71" s="80"/>
      <c r="I71" s="76" t="s">
        <v>433</v>
      </c>
      <c r="J71" s="77"/>
      <c r="K71" s="30"/>
    </row>
    <row r="72" spans="1:11" s="72" customFormat="1" ht="19.5" customHeight="1" x14ac:dyDescent="0.25">
      <c r="B72" s="289" t="s">
        <v>772</v>
      </c>
      <c r="C72" s="310"/>
      <c r="D72" s="310"/>
      <c r="E72" s="310"/>
      <c r="F72" s="310"/>
      <c r="G72" s="310"/>
      <c r="H72" s="310"/>
      <c r="I72" s="310"/>
      <c r="J72" s="290"/>
    </row>
    <row r="73" spans="1:11" x14ac:dyDescent="0.25">
      <c r="A73" s="30"/>
      <c r="B73" s="29" t="s">
        <v>189</v>
      </c>
      <c r="C73" s="76" t="s">
        <v>173</v>
      </c>
      <c r="D73" s="77"/>
      <c r="E73" s="3"/>
      <c r="F73" s="78" t="s">
        <v>173</v>
      </c>
      <c r="G73" s="79"/>
      <c r="H73" s="80"/>
      <c r="I73" s="76" t="s">
        <v>443</v>
      </c>
      <c r="J73" s="77"/>
      <c r="K73" s="30"/>
    </row>
    <row r="74" spans="1:11" x14ac:dyDescent="0.25">
      <c r="A74" s="30"/>
      <c r="B74" s="29" t="s">
        <v>188</v>
      </c>
      <c r="C74" s="76" t="s">
        <v>174</v>
      </c>
      <c r="D74" s="77"/>
      <c r="E74" s="3"/>
      <c r="F74" s="78" t="s">
        <v>174</v>
      </c>
      <c r="G74" s="79"/>
      <c r="H74" s="80"/>
      <c r="I74" s="76" t="s">
        <v>444</v>
      </c>
      <c r="J74" s="77"/>
      <c r="K74" s="30"/>
    </row>
    <row r="75" spans="1:11" x14ac:dyDescent="0.25">
      <c r="A75" s="30"/>
      <c r="B75" s="250" t="s">
        <v>175</v>
      </c>
      <c r="C75" s="251"/>
      <c r="D75" s="251"/>
      <c r="E75" s="251"/>
      <c r="F75" s="251"/>
      <c r="G75" s="251"/>
      <c r="H75" s="251"/>
      <c r="I75" s="251"/>
      <c r="J75" s="252"/>
      <c r="K75" s="30"/>
    </row>
    <row r="76" spans="1:11" x14ac:dyDescent="0.25">
      <c r="A76" s="30"/>
      <c r="B76" s="253"/>
      <c r="C76" s="254"/>
      <c r="D76" s="254"/>
      <c r="E76" s="254"/>
      <c r="F76" s="254"/>
      <c r="G76" s="254"/>
      <c r="H76" s="254"/>
      <c r="I76" s="254"/>
      <c r="J76" s="255"/>
      <c r="K76" s="30"/>
    </row>
    <row r="77" spans="1:11" x14ac:dyDescent="0.25">
      <c r="A77" s="30"/>
      <c r="B77" s="29" t="s">
        <v>187</v>
      </c>
      <c r="C77" s="76" t="s">
        <v>176</v>
      </c>
      <c r="D77" s="77"/>
      <c r="E77" s="3"/>
      <c r="F77" s="78" t="s">
        <v>176</v>
      </c>
      <c r="G77" s="79"/>
      <c r="H77" s="80"/>
      <c r="I77" s="76" t="s">
        <v>434</v>
      </c>
      <c r="J77" s="77"/>
      <c r="K77" s="30"/>
    </row>
    <row r="78" spans="1:11" x14ac:dyDescent="0.25">
      <c r="A78" s="30"/>
      <c r="B78" s="234" t="s">
        <v>177</v>
      </c>
      <c r="C78" s="235"/>
      <c r="D78" s="235"/>
      <c r="E78" s="235"/>
      <c r="F78" s="235"/>
      <c r="G78" s="235"/>
      <c r="H78" s="235"/>
      <c r="I78" s="235"/>
      <c r="J78" s="236"/>
      <c r="K78" s="30"/>
    </row>
    <row r="79" spans="1:11" x14ac:dyDescent="0.25">
      <c r="A79" s="30"/>
      <c r="B79" s="237"/>
      <c r="C79" s="238"/>
      <c r="D79" s="238"/>
      <c r="E79" s="238"/>
      <c r="F79" s="238"/>
      <c r="G79" s="238"/>
      <c r="H79" s="238"/>
      <c r="I79" s="238"/>
      <c r="J79" s="239"/>
      <c r="K79" s="30"/>
    </row>
    <row r="80" spans="1:11" x14ac:dyDescent="0.25">
      <c r="A80" s="30"/>
      <c r="B80" s="29" t="s">
        <v>186</v>
      </c>
      <c r="C80" s="76" t="s">
        <v>178</v>
      </c>
      <c r="D80" s="77"/>
      <c r="E80" s="3"/>
      <c r="F80" s="78" t="s">
        <v>178</v>
      </c>
      <c r="G80" s="79"/>
      <c r="H80" s="80"/>
      <c r="I80" s="76" t="s">
        <v>449</v>
      </c>
      <c r="J80" s="77"/>
      <c r="K80" s="30"/>
    </row>
    <row r="81" spans="1:11" x14ac:dyDescent="0.25">
      <c r="A81" s="30"/>
      <c r="B81" s="29" t="s">
        <v>185</v>
      </c>
      <c r="C81" s="76" t="s">
        <v>179</v>
      </c>
      <c r="D81" s="77"/>
      <c r="E81" s="3"/>
      <c r="F81" s="78" t="s">
        <v>179</v>
      </c>
      <c r="G81" s="79"/>
      <c r="H81" s="80"/>
      <c r="I81" s="76" t="s">
        <v>435</v>
      </c>
      <c r="J81" s="77"/>
      <c r="K81" s="30"/>
    </row>
    <row r="82" spans="1:11" x14ac:dyDescent="0.25">
      <c r="A82" s="30"/>
      <c r="B82" s="234" t="s">
        <v>180</v>
      </c>
      <c r="C82" s="235"/>
      <c r="D82" s="235"/>
      <c r="E82" s="235"/>
      <c r="F82" s="235"/>
      <c r="G82" s="235"/>
      <c r="H82" s="235"/>
      <c r="I82" s="235"/>
      <c r="J82" s="236"/>
      <c r="K82" s="30"/>
    </row>
    <row r="83" spans="1:11" x14ac:dyDescent="0.25">
      <c r="A83" s="30"/>
      <c r="B83" s="237"/>
      <c r="C83" s="238"/>
      <c r="D83" s="238"/>
      <c r="E83" s="238"/>
      <c r="F83" s="238"/>
      <c r="G83" s="238"/>
      <c r="H83" s="238"/>
      <c r="I83" s="238"/>
      <c r="J83" s="239"/>
      <c r="K83" s="30"/>
    </row>
    <row r="84" spans="1:11" x14ac:dyDescent="0.25">
      <c r="A84" s="30"/>
      <c r="B84" s="29" t="s">
        <v>184</v>
      </c>
      <c r="C84" s="76" t="s">
        <v>181</v>
      </c>
      <c r="D84" s="77"/>
      <c r="E84" s="29" t="s">
        <v>64</v>
      </c>
      <c r="F84" s="78" t="s">
        <v>181</v>
      </c>
      <c r="G84" s="79"/>
      <c r="H84" s="80"/>
      <c r="I84" s="76">
        <v>655.4</v>
      </c>
      <c r="J84" s="77"/>
      <c r="K84" s="30"/>
    </row>
    <row r="85" spans="1:11" x14ac:dyDescent="0.25">
      <c r="A85" s="30"/>
      <c r="B85" s="234" t="s">
        <v>182</v>
      </c>
      <c r="C85" s="235"/>
      <c r="D85" s="235"/>
      <c r="E85" s="235"/>
      <c r="F85" s="235"/>
      <c r="G85" s="235"/>
      <c r="H85" s="235"/>
      <c r="I85" s="235"/>
      <c r="J85" s="236"/>
      <c r="K85" s="30"/>
    </row>
    <row r="86" spans="1:11" x14ac:dyDescent="0.25">
      <c r="A86" s="30"/>
      <c r="B86" s="237"/>
      <c r="C86" s="238"/>
      <c r="D86" s="238"/>
      <c r="E86" s="238"/>
      <c r="F86" s="238"/>
      <c r="G86" s="238"/>
      <c r="H86" s="238"/>
      <c r="I86" s="238"/>
      <c r="J86" s="239"/>
      <c r="K86" s="30"/>
    </row>
    <row r="87" spans="1:11" x14ac:dyDescent="0.25">
      <c r="A87" s="30"/>
      <c r="B87" s="29" t="s">
        <v>183</v>
      </c>
      <c r="C87" s="103" t="s">
        <v>239</v>
      </c>
      <c r="D87" s="104"/>
      <c r="E87" s="29"/>
      <c r="F87" s="78" t="s">
        <v>239</v>
      </c>
      <c r="G87" s="79"/>
      <c r="H87" s="80"/>
      <c r="I87" s="76" t="s">
        <v>125</v>
      </c>
      <c r="J87" s="77"/>
      <c r="K87" s="30"/>
    </row>
    <row r="88" spans="1:11" x14ac:dyDescent="0.25">
      <c r="A88" s="30"/>
      <c r="B88" s="29" t="s">
        <v>193</v>
      </c>
      <c r="C88" s="76" t="s">
        <v>240</v>
      </c>
      <c r="D88" s="77"/>
      <c r="E88" s="29" t="s">
        <v>62</v>
      </c>
      <c r="F88" s="78" t="s">
        <v>240</v>
      </c>
      <c r="G88" s="79"/>
      <c r="H88" s="80"/>
      <c r="I88" s="76" t="s">
        <v>125</v>
      </c>
      <c r="J88" s="77"/>
      <c r="K88" s="30"/>
    </row>
    <row r="89" spans="1:11" x14ac:dyDescent="0.25">
      <c r="A89" s="30"/>
      <c r="B89" s="234" t="s">
        <v>241</v>
      </c>
      <c r="C89" s="235"/>
      <c r="D89" s="235"/>
      <c r="E89" s="235"/>
      <c r="F89" s="235"/>
      <c r="G89" s="235"/>
      <c r="H89" s="235"/>
      <c r="I89" s="235"/>
      <c r="J89" s="236"/>
      <c r="K89" s="30"/>
    </row>
    <row r="90" spans="1:11" x14ac:dyDescent="0.25">
      <c r="A90" s="30"/>
      <c r="B90" s="237"/>
      <c r="C90" s="238"/>
      <c r="D90" s="238"/>
      <c r="E90" s="238"/>
      <c r="F90" s="238"/>
      <c r="G90" s="238"/>
      <c r="H90" s="238"/>
      <c r="I90" s="238"/>
      <c r="J90" s="239"/>
      <c r="K90" s="30"/>
    </row>
    <row r="91" spans="1:11" x14ac:dyDescent="0.25">
      <c r="A91" s="30"/>
      <c r="B91" s="29" t="s">
        <v>194</v>
      </c>
      <c r="C91" s="76" t="s">
        <v>242</v>
      </c>
      <c r="D91" s="77"/>
      <c r="E91" s="3"/>
      <c r="F91" s="78" t="s">
        <v>242</v>
      </c>
      <c r="G91" s="79"/>
      <c r="H91" s="80"/>
      <c r="I91" s="76">
        <v>1</v>
      </c>
      <c r="J91" s="77"/>
      <c r="K91" s="30"/>
    </row>
    <row r="92" spans="1:11" x14ac:dyDescent="0.25">
      <c r="A92" s="30"/>
      <c r="B92" s="29" t="s">
        <v>195</v>
      </c>
      <c r="C92" s="76" t="s">
        <v>243</v>
      </c>
      <c r="D92" s="77"/>
      <c r="E92" s="3"/>
      <c r="F92" s="78" t="s">
        <v>243</v>
      </c>
      <c r="G92" s="79"/>
      <c r="H92" s="80"/>
      <c r="I92" s="76" t="s">
        <v>691</v>
      </c>
      <c r="J92" s="77"/>
      <c r="K92" s="30"/>
    </row>
    <row r="93" spans="1:11" x14ac:dyDescent="0.25">
      <c r="A93" s="30"/>
      <c r="B93" s="29" t="s">
        <v>196</v>
      </c>
      <c r="C93" s="76" t="s">
        <v>244</v>
      </c>
      <c r="D93" s="77"/>
      <c r="E93" s="3"/>
      <c r="F93" s="78" t="s">
        <v>244</v>
      </c>
      <c r="G93" s="79"/>
      <c r="H93" s="80"/>
      <c r="I93" s="76" t="s">
        <v>431</v>
      </c>
      <c r="J93" s="77"/>
      <c r="K93" s="30"/>
    </row>
    <row r="94" spans="1:11" x14ac:dyDescent="0.25">
      <c r="A94" s="30"/>
      <c r="B94" s="250" t="s">
        <v>245</v>
      </c>
      <c r="C94" s="251"/>
      <c r="D94" s="251"/>
      <c r="E94" s="251"/>
      <c r="F94" s="251"/>
      <c r="G94" s="251"/>
      <c r="H94" s="251"/>
      <c r="I94" s="251"/>
      <c r="J94" s="252"/>
      <c r="K94" s="30"/>
    </row>
    <row r="95" spans="1:11" x14ac:dyDescent="0.25">
      <c r="A95" s="30"/>
      <c r="B95" s="253"/>
      <c r="C95" s="254"/>
      <c r="D95" s="254"/>
      <c r="E95" s="254"/>
      <c r="F95" s="254"/>
      <c r="G95" s="254"/>
      <c r="H95" s="254"/>
      <c r="I95" s="254"/>
      <c r="J95" s="255"/>
      <c r="K95" s="30"/>
    </row>
    <row r="96" spans="1:11" x14ac:dyDescent="0.25">
      <c r="A96" s="30"/>
      <c r="B96" s="29" t="s">
        <v>197</v>
      </c>
      <c r="C96" s="109" t="s">
        <v>247</v>
      </c>
      <c r="D96" s="110"/>
      <c r="E96" s="3"/>
      <c r="F96" s="78" t="s">
        <v>247</v>
      </c>
      <c r="G96" s="79"/>
      <c r="H96" s="80"/>
      <c r="I96" s="109" t="s">
        <v>254</v>
      </c>
      <c r="J96" s="110"/>
      <c r="K96" s="30"/>
    </row>
    <row r="97" spans="1:11" x14ac:dyDescent="0.25">
      <c r="A97" s="30"/>
      <c r="B97" s="29" t="s">
        <v>198</v>
      </c>
      <c r="C97" s="76" t="s">
        <v>248</v>
      </c>
      <c r="D97" s="77"/>
      <c r="E97" s="3"/>
      <c r="F97" s="78" t="s">
        <v>248</v>
      </c>
      <c r="G97" s="79"/>
      <c r="H97" s="80"/>
      <c r="I97" s="76" t="s">
        <v>436</v>
      </c>
      <c r="J97" s="77"/>
      <c r="K97" s="30"/>
    </row>
    <row r="98" spans="1:11" x14ac:dyDescent="0.25">
      <c r="A98" s="30"/>
      <c r="B98" s="29" t="s">
        <v>199</v>
      </c>
      <c r="C98" s="76" t="s">
        <v>249</v>
      </c>
      <c r="D98" s="77"/>
      <c r="E98" s="3"/>
      <c r="F98" s="78" t="s">
        <v>692</v>
      </c>
      <c r="G98" s="79"/>
      <c r="H98" s="80"/>
      <c r="I98" s="76" t="s">
        <v>712</v>
      </c>
      <c r="J98" s="77"/>
      <c r="K98" s="30"/>
    </row>
    <row r="99" spans="1:11" x14ac:dyDescent="0.25">
      <c r="A99" s="30"/>
      <c r="B99" s="29" t="s">
        <v>200</v>
      </c>
      <c r="C99" s="76" t="s">
        <v>250</v>
      </c>
      <c r="D99" s="77"/>
      <c r="E99" s="3"/>
      <c r="F99" s="78" t="s">
        <v>250</v>
      </c>
      <c r="G99" s="79"/>
      <c r="H99" s="80"/>
      <c r="I99" s="76" t="s">
        <v>387</v>
      </c>
      <c r="J99" s="77"/>
      <c r="K99" s="30"/>
    </row>
    <row r="100" spans="1:11" x14ac:dyDescent="0.25">
      <c r="A100" s="30"/>
      <c r="B100" s="29" t="s">
        <v>201</v>
      </c>
      <c r="C100" s="76" t="s">
        <v>251</v>
      </c>
      <c r="D100" s="77"/>
      <c r="E100" s="3"/>
      <c r="F100" s="78" t="s">
        <v>251</v>
      </c>
      <c r="G100" s="79"/>
      <c r="H100" s="80"/>
      <c r="I100" s="76" t="s">
        <v>713</v>
      </c>
      <c r="J100" s="77"/>
      <c r="K100" s="30"/>
    </row>
    <row r="101" spans="1:11" x14ac:dyDescent="0.25">
      <c r="A101" s="30"/>
      <c r="B101" s="29" t="s">
        <v>202</v>
      </c>
      <c r="C101" s="76" t="s">
        <v>252</v>
      </c>
      <c r="D101" s="77"/>
      <c r="E101" s="3"/>
      <c r="F101" s="78" t="s">
        <v>252</v>
      </c>
      <c r="G101" s="79"/>
      <c r="H101" s="80"/>
      <c r="I101" s="76" t="s">
        <v>714</v>
      </c>
      <c r="J101" s="77"/>
      <c r="K101" s="30"/>
    </row>
    <row r="102" spans="1:11" s="75" customFormat="1" x14ac:dyDescent="0.25">
      <c r="B102" s="191"/>
      <c r="C102" s="192"/>
      <c r="D102" s="192"/>
      <c r="E102" s="192"/>
      <c r="F102" s="192"/>
      <c r="G102" s="192"/>
      <c r="H102" s="192"/>
      <c r="I102" s="192"/>
      <c r="J102" s="193"/>
    </row>
    <row r="103" spans="1:11" x14ac:dyDescent="0.25">
      <c r="A103" s="30"/>
      <c r="B103" s="29"/>
      <c r="C103" s="109" t="s">
        <v>247</v>
      </c>
      <c r="D103" s="110"/>
      <c r="E103" s="3"/>
      <c r="F103" s="78" t="s">
        <v>247</v>
      </c>
      <c r="G103" s="79"/>
      <c r="H103" s="80"/>
      <c r="I103" s="109" t="s">
        <v>253</v>
      </c>
      <c r="J103" s="110"/>
      <c r="K103" s="30"/>
    </row>
    <row r="104" spans="1:11" x14ac:dyDescent="0.25">
      <c r="A104" s="30"/>
      <c r="B104" s="29"/>
      <c r="C104" s="76" t="s">
        <v>248</v>
      </c>
      <c r="D104" s="77"/>
      <c r="E104" s="3"/>
      <c r="F104" s="78" t="s">
        <v>248</v>
      </c>
      <c r="G104" s="79"/>
      <c r="H104" s="80"/>
      <c r="I104" s="76" t="s">
        <v>436</v>
      </c>
      <c r="J104" s="77"/>
      <c r="K104" s="30"/>
    </row>
    <row r="105" spans="1:11" x14ac:dyDescent="0.25">
      <c r="A105" s="30"/>
      <c r="B105" s="29"/>
      <c r="C105" s="76" t="s">
        <v>249</v>
      </c>
      <c r="D105" s="77"/>
      <c r="E105" s="3"/>
      <c r="F105" s="78" t="s">
        <v>249</v>
      </c>
      <c r="G105" s="79"/>
      <c r="H105" s="80"/>
      <c r="I105" s="76" t="s">
        <v>445</v>
      </c>
      <c r="J105" s="77"/>
      <c r="K105" s="30"/>
    </row>
    <row r="106" spans="1:11" x14ac:dyDescent="0.25">
      <c r="A106" s="30"/>
      <c r="B106" s="29"/>
      <c r="C106" s="76" t="s">
        <v>250</v>
      </c>
      <c r="D106" s="77"/>
      <c r="E106" s="3"/>
      <c r="F106" s="78" t="s">
        <v>250</v>
      </c>
      <c r="G106" s="79"/>
      <c r="H106" s="80"/>
      <c r="I106" s="76" t="s">
        <v>437</v>
      </c>
      <c r="J106" s="77"/>
      <c r="K106" s="30"/>
    </row>
    <row r="107" spans="1:11" x14ac:dyDescent="0.25">
      <c r="A107" s="30"/>
      <c r="B107" s="29"/>
      <c r="C107" s="76" t="s">
        <v>251</v>
      </c>
      <c r="D107" s="77"/>
      <c r="E107" s="3"/>
      <c r="F107" s="78" t="s">
        <v>251</v>
      </c>
      <c r="G107" s="79"/>
      <c r="H107" s="80"/>
      <c r="I107" s="76" t="s">
        <v>446</v>
      </c>
      <c r="J107" s="77"/>
      <c r="K107" s="30"/>
    </row>
    <row r="108" spans="1:11" x14ac:dyDescent="0.25">
      <c r="A108" s="30"/>
      <c r="B108" s="29"/>
      <c r="C108" s="76" t="s">
        <v>252</v>
      </c>
      <c r="D108" s="77"/>
      <c r="E108" s="3"/>
      <c r="F108" s="78" t="s">
        <v>252</v>
      </c>
      <c r="G108" s="79"/>
      <c r="H108" s="80"/>
      <c r="I108" s="76" t="s">
        <v>447</v>
      </c>
      <c r="J108" s="77"/>
      <c r="K108" s="30"/>
    </row>
    <row r="109" spans="1:11" s="75" customFormat="1" x14ac:dyDescent="0.25">
      <c r="B109" s="191"/>
      <c r="C109" s="192"/>
      <c r="D109" s="192"/>
      <c r="E109" s="192"/>
      <c r="F109" s="192"/>
      <c r="G109" s="192"/>
      <c r="H109" s="192"/>
      <c r="I109" s="192"/>
      <c r="J109" s="193"/>
    </row>
    <row r="110" spans="1:11" x14ac:dyDescent="0.25">
      <c r="A110" s="30"/>
      <c r="B110" s="29"/>
      <c r="C110" s="109" t="s">
        <v>247</v>
      </c>
      <c r="D110" s="110"/>
      <c r="E110" s="3"/>
      <c r="F110" s="78" t="s">
        <v>247</v>
      </c>
      <c r="G110" s="79"/>
      <c r="H110" s="80"/>
      <c r="I110" s="109" t="s">
        <v>419</v>
      </c>
      <c r="J110" s="110"/>
      <c r="K110" s="30"/>
    </row>
    <row r="111" spans="1:11" x14ac:dyDescent="0.25">
      <c r="A111" s="30"/>
      <c r="B111" s="29"/>
      <c r="C111" s="76" t="s">
        <v>248</v>
      </c>
      <c r="D111" s="77"/>
      <c r="E111" s="3"/>
      <c r="F111" s="78" t="s">
        <v>694</v>
      </c>
      <c r="G111" s="79"/>
      <c r="H111" s="80"/>
      <c r="I111" s="76" t="s">
        <v>436</v>
      </c>
      <c r="J111" s="77"/>
      <c r="K111" s="30"/>
    </row>
    <row r="112" spans="1:11" x14ac:dyDescent="0.25">
      <c r="A112" s="30"/>
      <c r="B112" s="29"/>
      <c r="C112" s="76" t="s">
        <v>249</v>
      </c>
      <c r="D112" s="77"/>
      <c r="E112" s="3"/>
      <c r="F112" s="78" t="s">
        <v>693</v>
      </c>
      <c r="G112" s="79"/>
      <c r="H112" s="80"/>
      <c r="I112" s="76" t="s">
        <v>695</v>
      </c>
      <c r="J112" s="77"/>
      <c r="K112" s="30"/>
    </row>
    <row r="113" spans="1:11" x14ac:dyDescent="0.25">
      <c r="A113" s="30"/>
      <c r="B113" s="29"/>
      <c r="C113" s="76" t="s">
        <v>250</v>
      </c>
      <c r="D113" s="77"/>
      <c r="E113" s="3"/>
      <c r="F113" s="78" t="s">
        <v>250</v>
      </c>
      <c r="G113" s="79"/>
      <c r="H113" s="80"/>
      <c r="I113" s="76" t="s">
        <v>437</v>
      </c>
      <c r="J113" s="77"/>
      <c r="K113" s="30"/>
    </row>
    <row r="114" spans="1:11" x14ac:dyDescent="0.25">
      <c r="A114" s="30"/>
      <c r="B114" s="29"/>
      <c r="C114" s="76" t="s">
        <v>251</v>
      </c>
      <c r="D114" s="77"/>
      <c r="E114" s="3"/>
      <c r="F114" s="78" t="s">
        <v>251</v>
      </c>
      <c r="G114" s="79"/>
      <c r="H114" s="80"/>
      <c r="I114" s="76" t="s">
        <v>696</v>
      </c>
      <c r="J114" s="77"/>
      <c r="K114" s="30"/>
    </row>
    <row r="115" spans="1:11" x14ac:dyDescent="0.25">
      <c r="A115" s="30"/>
      <c r="B115" s="29"/>
      <c r="C115" s="76" t="s">
        <v>252</v>
      </c>
      <c r="D115" s="77"/>
      <c r="E115" s="3"/>
      <c r="F115" s="78" t="s">
        <v>252</v>
      </c>
      <c r="G115" s="79"/>
      <c r="H115" s="80"/>
      <c r="I115" s="76" t="s">
        <v>697</v>
      </c>
      <c r="J115" s="77"/>
      <c r="K115" s="30"/>
    </row>
    <row r="116" spans="1:11" s="75" customFormat="1" x14ac:dyDescent="0.25">
      <c r="B116" s="191"/>
      <c r="C116" s="192"/>
      <c r="D116" s="192"/>
      <c r="E116" s="192"/>
      <c r="F116" s="192"/>
      <c r="G116" s="192"/>
      <c r="H116" s="192"/>
      <c r="I116" s="192"/>
      <c r="J116" s="193"/>
    </row>
    <row r="117" spans="1:11" x14ac:dyDescent="0.25">
      <c r="A117" s="30"/>
      <c r="B117" s="29"/>
      <c r="C117" s="109" t="s">
        <v>247</v>
      </c>
      <c r="D117" s="110"/>
      <c r="E117" s="3"/>
      <c r="F117" s="78" t="s">
        <v>247</v>
      </c>
      <c r="G117" s="79"/>
      <c r="H117" s="80"/>
      <c r="I117" s="109" t="s">
        <v>256</v>
      </c>
      <c r="J117" s="110"/>
      <c r="K117" s="30"/>
    </row>
    <row r="118" spans="1:11" x14ac:dyDescent="0.25">
      <c r="A118" s="30"/>
      <c r="B118" s="29"/>
      <c r="C118" s="76" t="s">
        <v>248</v>
      </c>
      <c r="D118" s="77"/>
      <c r="E118" s="3"/>
      <c r="F118" s="78" t="s">
        <v>248</v>
      </c>
      <c r="G118" s="79"/>
      <c r="H118" s="80"/>
      <c r="I118" s="76" t="s">
        <v>436</v>
      </c>
      <c r="J118" s="77"/>
      <c r="K118" s="30"/>
    </row>
    <row r="119" spans="1:11" x14ac:dyDescent="0.25">
      <c r="A119" s="30"/>
      <c r="B119" s="29"/>
      <c r="C119" s="76" t="s">
        <v>249</v>
      </c>
      <c r="D119" s="77"/>
      <c r="E119" s="3"/>
      <c r="F119" s="78" t="s">
        <v>249</v>
      </c>
      <c r="G119" s="79"/>
      <c r="H119" s="80"/>
      <c r="I119" s="76" t="s">
        <v>719</v>
      </c>
      <c r="J119" s="77"/>
      <c r="K119" s="30"/>
    </row>
    <row r="120" spans="1:11" x14ac:dyDescent="0.25">
      <c r="A120" s="30"/>
      <c r="B120" s="29"/>
      <c r="C120" s="76" t="s">
        <v>250</v>
      </c>
      <c r="D120" s="77"/>
      <c r="E120" s="3"/>
      <c r="F120" s="78" t="s">
        <v>250</v>
      </c>
      <c r="G120" s="79"/>
      <c r="H120" s="80"/>
      <c r="I120" s="76" t="s">
        <v>386</v>
      </c>
      <c r="J120" s="77"/>
      <c r="K120" s="30"/>
    </row>
    <row r="121" spans="1:11" x14ac:dyDescent="0.25">
      <c r="A121" s="30"/>
      <c r="B121" s="29"/>
      <c r="C121" s="76" t="s">
        <v>251</v>
      </c>
      <c r="D121" s="77"/>
      <c r="E121" s="3"/>
      <c r="F121" s="78" t="s">
        <v>251</v>
      </c>
      <c r="G121" s="79"/>
      <c r="H121" s="80"/>
      <c r="I121" s="76" t="s">
        <v>448</v>
      </c>
      <c r="J121" s="77"/>
      <c r="K121" s="30"/>
    </row>
    <row r="122" spans="1:11" x14ac:dyDescent="0.25">
      <c r="A122" s="30"/>
      <c r="B122" s="29"/>
      <c r="C122" s="76" t="s">
        <v>252</v>
      </c>
      <c r="D122" s="77"/>
      <c r="E122" s="3"/>
      <c r="F122" s="78" t="s">
        <v>252</v>
      </c>
      <c r="G122" s="79"/>
      <c r="H122" s="80"/>
      <c r="I122" s="76" t="s">
        <v>720</v>
      </c>
      <c r="J122" s="77"/>
      <c r="K122" s="30"/>
    </row>
    <row r="123" spans="1:11" x14ac:dyDescent="0.25">
      <c r="A123" s="30"/>
      <c r="B123" s="250" t="s">
        <v>246</v>
      </c>
      <c r="C123" s="256"/>
      <c r="D123" s="256"/>
      <c r="E123" s="256"/>
      <c r="F123" s="256"/>
      <c r="G123" s="256"/>
      <c r="H123" s="256"/>
      <c r="I123" s="256"/>
      <c r="J123" s="257"/>
      <c r="K123" s="30"/>
    </row>
    <row r="124" spans="1:11" x14ac:dyDescent="0.25">
      <c r="A124" s="30"/>
      <c r="B124" s="258"/>
      <c r="C124" s="259"/>
      <c r="D124" s="259"/>
      <c r="E124" s="259"/>
      <c r="F124" s="259"/>
      <c r="G124" s="259"/>
      <c r="H124" s="259"/>
      <c r="I124" s="259"/>
      <c r="J124" s="260"/>
      <c r="K124" s="30"/>
    </row>
    <row r="125" spans="1:11" x14ac:dyDescent="0.25">
      <c r="A125" s="30"/>
      <c r="B125" s="29" t="s">
        <v>203</v>
      </c>
      <c r="C125" s="76" t="s">
        <v>257</v>
      </c>
      <c r="D125" s="77"/>
      <c r="E125" s="3"/>
      <c r="F125" s="78" t="s">
        <v>257</v>
      </c>
      <c r="G125" s="79"/>
      <c r="H125" s="80"/>
      <c r="I125" s="76" t="s">
        <v>259</v>
      </c>
      <c r="J125" s="77"/>
      <c r="K125" s="30"/>
    </row>
    <row r="126" spans="1:11" x14ac:dyDescent="0.25">
      <c r="A126" s="30"/>
      <c r="B126" s="29" t="s">
        <v>204</v>
      </c>
      <c r="C126" s="76" t="s">
        <v>258</v>
      </c>
      <c r="D126" s="77"/>
      <c r="E126" s="29" t="s">
        <v>62</v>
      </c>
      <c r="F126" s="78" t="s">
        <v>258</v>
      </c>
      <c r="G126" s="79"/>
      <c r="H126" s="80"/>
      <c r="I126" s="76">
        <v>2</v>
      </c>
      <c r="J126" s="77"/>
      <c r="K126" s="30"/>
    </row>
    <row r="127" spans="1:11" x14ac:dyDescent="0.25">
      <c r="A127" s="30"/>
      <c r="B127" s="250" t="s">
        <v>260</v>
      </c>
      <c r="C127" s="256"/>
      <c r="D127" s="256"/>
      <c r="E127" s="256"/>
      <c r="F127" s="256"/>
      <c r="G127" s="256"/>
      <c r="H127" s="256"/>
      <c r="I127" s="256"/>
      <c r="J127" s="257"/>
      <c r="K127" s="30"/>
    </row>
    <row r="128" spans="1:11" x14ac:dyDescent="0.25">
      <c r="A128" s="30"/>
      <c r="B128" s="258"/>
      <c r="C128" s="259"/>
      <c r="D128" s="259"/>
      <c r="E128" s="259"/>
      <c r="F128" s="259"/>
      <c r="G128" s="259"/>
      <c r="H128" s="259"/>
      <c r="I128" s="259"/>
      <c r="J128" s="260"/>
      <c r="K128" s="30"/>
    </row>
    <row r="129" spans="1:11" ht="29.25" customHeight="1" x14ac:dyDescent="0.25">
      <c r="A129" s="30"/>
      <c r="B129" s="15" t="s">
        <v>205</v>
      </c>
      <c r="C129" s="103" t="s">
        <v>261</v>
      </c>
      <c r="D129" s="104"/>
      <c r="E129" s="3"/>
      <c r="F129" s="112" t="s">
        <v>261</v>
      </c>
      <c r="G129" s="113"/>
      <c r="H129" s="114"/>
      <c r="I129" s="148" t="s">
        <v>779</v>
      </c>
      <c r="J129" s="104"/>
      <c r="K129" s="30"/>
    </row>
    <row r="130" spans="1:11" x14ac:dyDescent="0.25">
      <c r="A130" s="30"/>
      <c r="B130" s="250" t="s">
        <v>262</v>
      </c>
      <c r="C130" s="256"/>
      <c r="D130" s="256"/>
      <c r="E130" s="256"/>
      <c r="F130" s="256"/>
      <c r="G130" s="256"/>
      <c r="H130" s="256"/>
      <c r="I130" s="256"/>
      <c r="J130" s="257"/>
      <c r="K130" s="30"/>
    </row>
    <row r="131" spans="1:11" x14ac:dyDescent="0.25">
      <c r="A131" s="30"/>
      <c r="B131" s="258"/>
      <c r="C131" s="259"/>
      <c r="D131" s="259"/>
      <c r="E131" s="259"/>
      <c r="F131" s="259"/>
      <c r="G131" s="259"/>
      <c r="H131" s="259"/>
      <c r="I131" s="259"/>
      <c r="J131" s="260"/>
      <c r="K131" s="30"/>
    </row>
    <row r="132" spans="1:11" ht="30.75" customHeight="1" x14ac:dyDescent="0.25">
      <c r="A132" s="30"/>
      <c r="B132" s="15" t="s">
        <v>206</v>
      </c>
      <c r="C132" s="103" t="s">
        <v>263</v>
      </c>
      <c r="D132" s="104"/>
      <c r="E132" s="3"/>
      <c r="F132" s="112" t="s">
        <v>263</v>
      </c>
      <c r="G132" s="113"/>
      <c r="H132" s="114"/>
      <c r="I132" s="148" t="s">
        <v>780</v>
      </c>
      <c r="J132" s="104"/>
      <c r="K132" s="30"/>
    </row>
    <row r="133" spans="1:11" x14ac:dyDescent="0.25">
      <c r="A133" s="30"/>
      <c r="B133" s="261" t="s">
        <v>264</v>
      </c>
      <c r="C133" s="256"/>
      <c r="D133" s="256"/>
      <c r="E133" s="256"/>
      <c r="F133" s="256"/>
      <c r="G133" s="256"/>
      <c r="H133" s="256"/>
      <c r="I133" s="256"/>
      <c r="J133" s="257"/>
      <c r="K133" s="30"/>
    </row>
    <row r="134" spans="1:11" x14ac:dyDescent="0.25">
      <c r="A134" s="30"/>
      <c r="B134" s="258"/>
      <c r="C134" s="259"/>
      <c r="D134" s="259"/>
      <c r="E134" s="259"/>
      <c r="F134" s="259"/>
      <c r="G134" s="259"/>
      <c r="H134" s="259"/>
      <c r="I134" s="259"/>
      <c r="J134" s="260"/>
      <c r="K134" s="30"/>
    </row>
    <row r="135" spans="1:11" x14ac:dyDescent="0.25">
      <c r="A135" s="30"/>
      <c r="B135" s="29" t="s">
        <v>207</v>
      </c>
      <c r="C135" s="76" t="s">
        <v>265</v>
      </c>
      <c r="D135" s="77"/>
      <c r="E135" s="3"/>
      <c r="F135" s="78" t="s">
        <v>265</v>
      </c>
      <c r="G135" s="79"/>
      <c r="H135" s="80"/>
      <c r="I135" s="76" t="s">
        <v>259</v>
      </c>
      <c r="J135" s="77"/>
      <c r="K135" s="30"/>
    </row>
    <row r="136" spans="1:11" x14ac:dyDescent="0.25">
      <c r="A136" s="30"/>
      <c r="B136" s="250" t="s">
        <v>266</v>
      </c>
      <c r="C136" s="256"/>
      <c r="D136" s="256"/>
      <c r="E136" s="256"/>
      <c r="F136" s="256"/>
      <c r="G136" s="256"/>
      <c r="H136" s="256"/>
      <c r="I136" s="256"/>
      <c r="J136" s="257"/>
      <c r="K136" s="30"/>
    </row>
    <row r="137" spans="1:11" x14ac:dyDescent="0.25">
      <c r="A137" s="30"/>
      <c r="B137" s="258"/>
      <c r="C137" s="259"/>
      <c r="D137" s="259"/>
      <c r="E137" s="259"/>
      <c r="F137" s="259"/>
      <c r="G137" s="259"/>
      <c r="H137" s="259"/>
      <c r="I137" s="259"/>
      <c r="J137" s="260"/>
      <c r="K137" s="30"/>
    </row>
    <row r="138" spans="1:11" x14ac:dyDescent="0.25">
      <c r="A138" s="30"/>
      <c r="B138" s="29" t="s">
        <v>208</v>
      </c>
      <c r="C138" s="76" t="s">
        <v>267</v>
      </c>
      <c r="D138" s="77"/>
      <c r="E138" s="3"/>
      <c r="F138" s="78" t="s">
        <v>267</v>
      </c>
      <c r="G138" s="79"/>
      <c r="H138" s="80"/>
      <c r="I138" s="76" t="s">
        <v>259</v>
      </c>
      <c r="J138" s="77"/>
      <c r="K138" s="30"/>
    </row>
    <row r="139" spans="1:11" x14ac:dyDescent="0.25">
      <c r="A139" s="30"/>
      <c r="B139" s="29" t="s">
        <v>209</v>
      </c>
      <c r="C139" s="76" t="s">
        <v>268</v>
      </c>
      <c r="D139" s="77"/>
      <c r="E139" s="29" t="s">
        <v>269</v>
      </c>
      <c r="F139" s="78" t="s">
        <v>268</v>
      </c>
      <c r="G139" s="79"/>
      <c r="H139" s="80"/>
      <c r="I139" s="76" t="s">
        <v>125</v>
      </c>
      <c r="J139" s="77"/>
      <c r="K139" s="30"/>
    </row>
    <row r="140" spans="1:11" x14ac:dyDescent="0.25">
      <c r="A140" s="30"/>
      <c r="B140" s="250" t="s">
        <v>271</v>
      </c>
      <c r="C140" s="256"/>
      <c r="D140" s="256"/>
      <c r="E140" s="256"/>
      <c r="F140" s="256"/>
      <c r="G140" s="256"/>
      <c r="H140" s="256"/>
      <c r="I140" s="256"/>
      <c r="J140" s="257"/>
      <c r="K140" s="30"/>
    </row>
    <row r="141" spans="1:11" x14ac:dyDescent="0.25">
      <c r="A141" s="30"/>
      <c r="B141" s="258"/>
      <c r="C141" s="259"/>
      <c r="D141" s="259"/>
      <c r="E141" s="259"/>
      <c r="F141" s="259"/>
      <c r="G141" s="259"/>
      <c r="H141" s="259"/>
      <c r="I141" s="259"/>
      <c r="J141" s="260"/>
      <c r="K141" s="30"/>
    </row>
    <row r="142" spans="1:11" x14ac:dyDescent="0.25">
      <c r="A142" s="30"/>
      <c r="B142" s="29" t="s">
        <v>210</v>
      </c>
      <c r="C142" s="76" t="s">
        <v>272</v>
      </c>
      <c r="D142" s="77"/>
      <c r="E142" s="3"/>
      <c r="F142" s="78" t="s">
        <v>272</v>
      </c>
      <c r="G142" s="79"/>
      <c r="H142" s="80"/>
      <c r="I142" s="76" t="s">
        <v>259</v>
      </c>
      <c r="J142" s="77"/>
      <c r="K142" s="30"/>
    </row>
    <row r="143" spans="1:11" x14ac:dyDescent="0.25">
      <c r="A143" s="30"/>
      <c r="B143" s="250" t="s">
        <v>270</v>
      </c>
      <c r="C143" s="256"/>
      <c r="D143" s="256"/>
      <c r="E143" s="256"/>
      <c r="F143" s="256"/>
      <c r="G143" s="256"/>
      <c r="H143" s="256"/>
      <c r="I143" s="256"/>
      <c r="J143" s="257"/>
      <c r="K143" s="30"/>
    </row>
    <row r="144" spans="1:11" x14ac:dyDescent="0.25">
      <c r="A144" s="30"/>
      <c r="B144" s="258"/>
      <c r="C144" s="259"/>
      <c r="D144" s="259"/>
      <c r="E144" s="259"/>
      <c r="F144" s="259"/>
      <c r="G144" s="259"/>
      <c r="H144" s="259"/>
      <c r="I144" s="259"/>
      <c r="J144" s="260"/>
      <c r="K144" s="30"/>
    </row>
    <row r="145" spans="1:11" x14ac:dyDescent="0.25">
      <c r="A145" s="30"/>
      <c r="B145" s="29" t="s">
        <v>211</v>
      </c>
      <c r="C145" s="76" t="s">
        <v>273</v>
      </c>
      <c r="D145" s="77"/>
      <c r="E145" s="3"/>
      <c r="F145" s="78" t="s">
        <v>273</v>
      </c>
      <c r="G145" s="79"/>
      <c r="H145" s="80"/>
      <c r="I145" s="76" t="s">
        <v>472</v>
      </c>
      <c r="J145" s="77"/>
      <c r="K145" s="30"/>
    </row>
    <row r="146" spans="1:11" x14ac:dyDescent="0.25">
      <c r="A146" s="30"/>
      <c r="B146" s="250" t="s">
        <v>274</v>
      </c>
      <c r="C146" s="251"/>
      <c r="D146" s="251"/>
      <c r="E146" s="251"/>
      <c r="F146" s="251"/>
      <c r="G146" s="251"/>
      <c r="H146" s="251"/>
      <c r="I146" s="251"/>
      <c r="J146" s="252"/>
      <c r="K146" s="30"/>
    </row>
    <row r="147" spans="1:11" x14ac:dyDescent="0.25">
      <c r="A147" s="30"/>
      <c r="B147" s="253"/>
      <c r="C147" s="254"/>
      <c r="D147" s="254"/>
      <c r="E147" s="254"/>
      <c r="F147" s="254"/>
      <c r="G147" s="254"/>
      <c r="H147" s="254"/>
      <c r="I147" s="254"/>
      <c r="J147" s="255"/>
      <c r="K147" s="30"/>
    </row>
    <row r="148" spans="1:11" x14ac:dyDescent="0.25">
      <c r="A148" s="30"/>
      <c r="B148" s="29" t="s">
        <v>212</v>
      </c>
      <c r="C148" s="76" t="s">
        <v>275</v>
      </c>
      <c r="D148" s="77"/>
      <c r="E148" s="3"/>
      <c r="F148" s="78" t="s">
        <v>275</v>
      </c>
      <c r="G148" s="79"/>
      <c r="H148" s="80"/>
      <c r="I148" s="76" t="s">
        <v>438</v>
      </c>
      <c r="J148" s="77"/>
      <c r="K148" s="30"/>
    </row>
    <row r="149" spans="1:11" x14ac:dyDescent="0.25">
      <c r="A149" s="30"/>
      <c r="B149" s="250" t="s">
        <v>276</v>
      </c>
      <c r="C149" s="256"/>
      <c r="D149" s="256"/>
      <c r="E149" s="256"/>
      <c r="F149" s="256"/>
      <c r="G149" s="256"/>
      <c r="H149" s="256"/>
      <c r="I149" s="256"/>
      <c r="J149" s="257"/>
      <c r="K149" s="30"/>
    </row>
    <row r="150" spans="1:11" x14ac:dyDescent="0.25">
      <c r="A150" s="30"/>
      <c r="B150" s="258"/>
      <c r="C150" s="259"/>
      <c r="D150" s="259"/>
      <c r="E150" s="259"/>
      <c r="F150" s="259"/>
      <c r="G150" s="259"/>
      <c r="H150" s="259"/>
      <c r="I150" s="259"/>
      <c r="J150" s="260"/>
      <c r="K150" s="30"/>
    </row>
    <row r="151" spans="1:11" x14ac:dyDescent="0.25">
      <c r="A151" s="30"/>
      <c r="B151" s="29" t="s">
        <v>213</v>
      </c>
      <c r="C151" s="76" t="s">
        <v>277</v>
      </c>
      <c r="D151" s="77"/>
      <c r="E151" s="3"/>
      <c r="F151" s="78" t="s">
        <v>277</v>
      </c>
      <c r="G151" s="79"/>
      <c r="H151" s="80"/>
      <c r="I151" s="76" t="s">
        <v>438</v>
      </c>
      <c r="J151" s="77"/>
      <c r="K151" s="30"/>
    </row>
    <row r="152" spans="1:11" x14ac:dyDescent="0.25">
      <c r="A152" s="30"/>
      <c r="B152" s="250" t="s">
        <v>278</v>
      </c>
      <c r="C152" s="256"/>
      <c r="D152" s="256"/>
      <c r="E152" s="256"/>
      <c r="F152" s="256"/>
      <c r="G152" s="256"/>
      <c r="H152" s="256"/>
      <c r="I152" s="256"/>
      <c r="J152" s="257"/>
      <c r="K152" s="30"/>
    </row>
    <row r="153" spans="1:11" x14ac:dyDescent="0.25">
      <c r="A153" s="30"/>
      <c r="B153" s="258"/>
      <c r="C153" s="259"/>
      <c r="D153" s="259"/>
      <c r="E153" s="259"/>
      <c r="F153" s="259"/>
      <c r="G153" s="259"/>
      <c r="H153" s="259"/>
      <c r="I153" s="259"/>
      <c r="J153" s="260"/>
      <c r="K153" s="30"/>
    </row>
    <row r="154" spans="1:11" ht="29.25" customHeight="1" x14ac:dyDescent="0.25">
      <c r="A154" s="30"/>
      <c r="B154" s="15" t="s">
        <v>214</v>
      </c>
      <c r="C154" s="115" t="s">
        <v>279</v>
      </c>
      <c r="D154" s="77"/>
      <c r="E154" s="3"/>
      <c r="F154" s="102" t="s">
        <v>279</v>
      </c>
      <c r="G154" s="79"/>
      <c r="H154" s="80"/>
      <c r="I154" s="27" t="s">
        <v>439</v>
      </c>
      <c r="J154" s="28"/>
      <c r="K154" s="30"/>
    </row>
    <row r="155" spans="1:11" ht="45" customHeight="1" thickBot="1" x14ac:dyDescent="0.3">
      <c r="A155" s="30"/>
      <c r="B155" s="15" t="s">
        <v>215</v>
      </c>
      <c r="C155" s="115" t="s">
        <v>280</v>
      </c>
      <c r="D155" s="77"/>
      <c r="E155" s="3"/>
      <c r="F155" s="138" t="s">
        <v>280</v>
      </c>
      <c r="G155" s="113"/>
      <c r="H155" s="114"/>
      <c r="I155" s="31" t="s">
        <v>440</v>
      </c>
      <c r="J155" s="32"/>
      <c r="K155" s="30"/>
    </row>
    <row r="157" spans="1:11" ht="27" customHeight="1" x14ac:dyDescent="0.25"/>
    <row r="158" spans="1:11" ht="15" customHeight="1" x14ac:dyDescent="0.25">
      <c r="A158" s="135" t="s">
        <v>281</v>
      </c>
      <c r="B158" s="135"/>
      <c r="C158" s="135"/>
      <c r="D158" s="135"/>
      <c r="E158" s="135"/>
      <c r="F158" s="135"/>
      <c r="G158" s="135"/>
      <c r="H158" s="135"/>
      <c r="I158" s="135"/>
      <c r="J158" s="135"/>
      <c r="K158" s="135"/>
    </row>
    <row r="159" spans="1:11" ht="15" customHeight="1" x14ac:dyDescent="0.25">
      <c r="A159" s="135"/>
      <c r="B159" s="135"/>
      <c r="C159" s="135"/>
      <c r="D159" s="135"/>
      <c r="E159" s="135"/>
      <c r="F159" s="135"/>
      <c r="G159" s="135"/>
      <c r="H159" s="135"/>
      <c r="I159" s="135"/>
      <c r="J159" s="135"/>
      <c r="K159" s="135"/>
    </row>
    <row r="160" spans="1:11" ht="80.25" customHeight="1" thickBot="1" x14ac:dyDescent="0.3">
      <c r="A160" s="135"/>
      <c r="B160" s="135"/>
      <c r="C160" s="135"/>
      <c r="D160" s="135"/>
      <c r="E160" s="135"/>
      <c r="F160" s="135"/>
      <c r="G160" s="135"/>
      <c r="H160" s="135"/>
      <c r="I160" s="135"/>
      <c r="J160" s="135"/>
      <c r="K160" s="135"/>
    </row>
    <row r="161" spans="1:11" ht="15.75" thickBot="1" x14ac:dyDescent="0.3">
      <c r="A161" s="39"/>
      <c r="B161" s="263" t="s">
        <v>9</v>
      </c>
      <c r="C161" s="264"/>
      <c r="D161" s="264"/>
      <c r="E161" s="264"/>
      <c r="F161" s="264"/>
      <c r="G161" s="264"/>
      <c r="H161" s="264"/>
      <c r="I161" s="264"/>
      <c r="J161" s="265"/>
      <c r="K161" s="39"/>
    </row>
    <row r="162" spans="1:11" ht="30.75" customHeight="1" thickBot="1" x14ac:dyDescent="0.3">
      <c r="A162" s="39"/>
      <c r="B162" s="6" t="s">
        <v>4</v>
      </c>
      <c r="C162" s="266" t="s">
        <v>5</v>
      </c>
      <c r="D162" s="267"/>
      <c r="E162" s="7" t="s">
        <v>6</v>
      </c>
      <c r="F162" s="266" t="s">
        <v>7</v>
      </c>
      <c r="G162" s="268"/>
      <c r="H162" s="267"/>
      <c r="I162" s="263" t="s">
        <v>8</v>
      </c>
      <c r="J162" s="265"/>
      <c r="K162" s="39"/>
    </row>
    <row r="163" spans="1:11" ht="15.75" thickBot="1" x14ac:dyDescent="0.3">
      <c r="A163" s="39"/>
      <c r="B163" s="4">
        <v>1</v>
      </c>
      <c r="C163" s="106">
        <v>2</v>
      </c>
      <c r="D163" s="107"/>
      <c r="E163" s="5">
        <v>3</v>
      </c>
      <c r="F163" s="106">
        <v>4</v>
      </c>
      <c r="G163" s="105"/>
      <c r="H163" s="107"/>
      <c r="I163" s="106">
        <v>5</v>
      </c>
      <c r="J163" s="108"/>
      <c r="K163" s="39"/>
    </row>
    <row r="164" spans="1:11" ht="15.75" thickBot="1" x14ac:dyDescent="0.3">
      <c r="A164" s="39"/>
      <c r="B164" s="15" t="s">
        <v>191</v>
      </c>
      <c r="C164" s="139" t="s">
        <v>76</v>
      </c>
      <c r="D164" s="140"/>
      <c r="E164" s="3"/>
      <c r="F164" s="141" t="s">
        <v>76</v>
      </c>
      <c r="G164" s="142"/>
      <c r="H164" s="143"/>
      <c r="I164" s="240" t="s">
        <v>411</v>
      </c>
      <c r="J164" s="241"/>
      <c r="K164" s="39"/>
    </row>
    <row r="165" spans="1:11" ht="236.25" customHeight="1" x14ac:dyDescent="0.25">
      <c r="A165" s="39"/>
      <c r="B165" s="15" t="s">
        <v>190</v>
      </c>
      <c r="C165" s="228" t="s">
        <v>282</v>
      </c>
      <c r="D165" s="229"/>
      <c r="E165" s="3"/>
      <c r="F165" s="100" t="s">
        <v>282</v>
      </c>
      <c r="G165" s="262"/>
      <c r="H165" s="101"/>
      <c r="I165" s="148" t="s">
        <v>479</v>
      </c>
      <c r="J165" s="104"/>
      <c r="K165" s="39"/>
    </row>
    <row r="166" spans="1:11" ht="15.75" customHeight="1" thickBot="1" x14ac:dyDescent="0.3">
      <c r="A166" s="39"/>
      <c r="B166" s="15" t="s">
        <v>189</v>
      </c>
      <c r="C166" s="226" t="s">
        <v>283</v>
      </c>
      <c r="D166" s="227"/>
      <c r="E166" s="15" t="s">
        <v>86</v>
      </c>
      <c r="F166" s="78" t="s">
        <v>283</v>
      </c>
      <c r="G166" s="79"/>
      <c r="H166" s="80"/>
      <c r="I166" s="76">
        <v>18223.78</v>
      </c>
      <c r="J166" s="77"/>
      <c r="K166" s="39"/>
    </row>
    <row r="167" spans="1:11" x14ac:dyDescent="0.25">
      <c r="A167" s="39"/>
      <c r="B167" s="38"/>
      <c r="C167" s="228" t="s">
        <v>282</v>
      </c>
      <c r="D167" s="229"/>
      <c r="E167" s="3"/>
      <c r="F167" s="78" t="s">
        <v>282</v>
      </c>
      <c r="G167" s="79"/>
      <c r="H167" s="80"/>
      <c r="I167" s="146" t="s">
        <v>480</v>
      </c>
      <c r="J167" s="147"/>
      <c r="K167" s="39"/>
    </row>
    <row r="168" spans="1:11" x14ac:dyDescent="0.25">
      <c r="A168" s="39"/>
      <c r="B168" s="38"/>
      <c r="C168" s="76"/>
      <c r="D168" s="77"/>
      <c r="E168" s="3"/>
      <c r="F168" s="78"/>
      <c r="G168" s="79"/>
      <c r="H168" s="80"/>
      <c r="I168" s="90"/>
      <c r="J168" s="91"/>
      <c r="K168" s="39"/>
    </row>
    <row r="169" spans="1:11" x14ac:dyDescent="0.25">
      <c r="A169" s="39"/>
      <c r="B169" s="38"/>
      <c r="C169" s="76"/>
      <c r="D169" s="77"/>
      <c r="E169" s="3"/>
      <c r="F169" s="78"/>
      <c r="G169" s="79"/>
      <c r="H169" s="80"/>
      <c r="I169" s="90"/>
      <c r="J169" s="91"/>
      <c r="K169" s="39"/>
    </row>
    <row r="170" spans="1:11" x14ac:dyDescent="0.25">
      <c r="A170" s="39"/>
      <c r="B170" s="38"/>
      <c r="C170" s="76"/>
      <c r="D170" s="77"/>
      <c r="E170" s="3"/>
      <c r="F170" s="78"/>
      <c r="G170" s="79"/>
      <c r="H170" s="80"/>
      <c r="I170" s="90"/>
      <c r="J170" s="91"/>
      <c r="K170" s="39"/>
    </row>
    <row r="171" spans="1:11" ht="15" customHeight="1" x14ac:dyDescent="0.25">
      <c r="A171" s="39"/>
      <c r="B171" s="38"/>
      <c r="C171" s="76"/>
      <c r="D171" s="77"/>
      <c r="E171" s="3"/>
      <c r="F171" s="78"/>
      <c r="G171" s="79"/>
      <c r="H171" s="80"/>
      <c r="I171" s="90"/>
      <c r="J171" s="91"/>
      <c r="K171" s="39"/>
    </row>
    <row r="172" spans="1:11" ht="15" customHeight="1" x14ac:dyDescent="0.25">
      <c r="A172" s="39"/>
      <c r="B172" s="38"/>
      <c r="C172" s="76"/>
      <c r="D172" s="77"/>
      <c r="E172" s="3"/>
      <c r="F172" s="78"/>
      <c r="G172" s="79"/>
      <c r="H172" s="80"/>
      <c r="I172" s="90"/>
      <c r="J172" s="91"/>
      <c r="K172" s="39"/>
    </row>
    <row r="173" spans="1:11" ht="31.5" customHeight="1" x14ac:dyDescent="0.25">
      <c r="A173" s="39"/>
      <c r="B173" s="38"/>
      <c r="C173" s="76"/>
      <c r="D173" s="77"/>
      <c r="E173" s="3"/>
      <c r="F173" s="78"/>
      <c r="G173" s="79"/>
      <c r="H173" s="80"/>
      <c r="I173" s="90"/>
      <c r="J173" s="91"/>
      <c r="K173" s="39"/>
    </row>
    <row r="174" spans="1:11" x14ac:dyDescent="0.25">
      <c r="A174" s="39"/>
      <c r="B174" s="38"/>
      <c r="C174" s="76"/>
      <c r="D174" s="77"/>
      <c r="E174" s="3"/>
      <c r="F174" s="78"/>
      <c r="G174" s="79"/>
      <c r="H174" s="80"/>
      <c r="I174" s="90"/>
      <c r="J174" s="91"/>
      <c r="K174" s="39"/>
    </row>
    <row r="175" spans="1:11" ht="137.25" customHeight="1" x14ac:dyDescent="0.25">
      <c r="A175" s="39"/>
      <c r="B175" s="38"/>
      <c r="C175" s="76"/>
      <c r="D175" s="77"/>
      <c r="E175" s="3"/>
      <c r="F175" s="78"/>
      <c r="G175" s="79"/>
      <c r="H175" s="80"/>
      <c r="I175" s="92"/>
      <c r="J175" s="93"/>
      <c r="K175" s="39"/>
    </row>
    <row r="176" spans="1:11" ht="15.75" thickBot="1" x14ac:dyDescent="0.3">
      <c r="A176" s="39"/>
      <c r="B176" s="15"/>
      <c r="C176" s="226" t="s">
        <v>283</v>
      </c>
      <c r="D176" s="227"/>
      <c r="E176" s="15" t="s">
        <v>86</v>
      </c>
      <c r="F176" s="78" t="s">
        <v>283</v>
      </c>
      <c r="G176" s="79"/>
      <c r="H176" s="80"/>
      <c r="I176" s="76">
        <v>18223.78</v>
      </c>
      <c r="J176" s="77"/>
      <c r="K176" s="39"/>
    </row>
    <row r="177" spans="1:11" x14ac:dyDescent="0.25">
      <c r="A177" s="39"/>
      <c r="B177" s="38"/>
      <c r="C177" s="228" t="s">
        <v>282</v>
      </c>
      <c r="D177" s="229"/>
      <c r="E177" s="3"/>
      <c r="F177" s="78" t="s">
        <v>282</v>
      </c>
      <c r="G177" s="79"/>
      <c r="H177" s="80"/>
      <c r="I177" s="146" t="s">
        <v>706</v>
      </c>
      <c r="J177" s="151"/>
      <c r="K177" s="39"/>
    </row>
    <row r="178" spans="1:11" x14ac:dyDescent="0.25">
      <c r="A178" s="39"/>
      <c r="B178" s="38"/>
      <c r="C178" s="76"/>
      <c r="D178" s="77"/>
      <c r="E178" s="3"/>
      <c r="F178" s="78"/>
      <c r="G178" s="79"/>
      <c r="H178" s="80"/>
      <c r="I178" s="152"/>
      <c r="J178" s="153"/>
      <c r="K178" s="39"/>
    </row>
    <row r="179" spans="1:11" x14ac:dyDescent="0.25">
      <c r="A179" s="39"/>
      <c r="B179" s="38"/>
      <c r="C179" s="76"/>
      <c r="D179" s="77"/>
      <c r="E179" s="3"/>
      <c r="F179" s="78"/>
      <c r="G179" s="79"/>
      <c r="H179" s="80"/>
      <c r="I179" s="152"/>
      <c r="J179" s="153"/>
      <c r="K179" s="39"/>
    </row>
    <row r="180" spans="1:11" x14ac:dyDescent="0.25">
      <c r="A180" s="39"/>
      <c r="B180" s="38"/>
      <c r="C180" s="76"/>
      <c r="D180" s="77"/>
      <c r="E180" s="3"/>
      <c r="F180" s="78"/>
      <c r="G180" s="79"/>
      <c r="H180" s="80"/>
      <c r="I180" s="152"/>
      <c r="J180" s="153"/>
      <c r="K180" s="39"/>
    </row>
    <row r="181" spans="1:11" ht="15" customHeight="1" x14ac:dyDescent="0.25">
      <c r="A181" s="39"/>
      <c r="B181" s="38"/>
      <c r="C181" s="76"/>
      <c r="D181" s="77"/>
      <c r="E181" s="3"/>
      <c r="F181" s="78"/>
      <c r="G181" s="79"/>
      <c r="H181" s="80"/>
      <c r="I181" s="152"/>
      <c r="J181" s="153"/>
      <c r="K181" s="39"/>
    </row>
    <row r="182" spans="1:11" ht="15" customHeight="1" x14ac:dyDescent="0.25">
      <c r="A182" s="39"/>
      <c r="B182" s="38"/>
      <c r="C182" s="76"/>
      <c r="D182" s="77"/>
      <c r="E182" s="3"/>
      <c r="F182" s="78"/>
      <c r="G182" s="79"/>
      <c r="H182" s="80"/>
      <c r="I182" s="152"/>
      <c r="J182" s="153"/>
      <c r="K182" s="39"/>
    </row>
    <row r="183" spans="1:11" ht="15" customHeight="1" x14ac:dyDescent="0.25">
      <c r="A183" s="39"/>
      <c r="B183" s="38"/>
      <c r="C183" s="76"/>
      <c r="D183" s="77"/>
      <c r="E183" s="3"/>
      <c r="F183" s="78"/>
      <c r="G183" s="79"/>
      <c r="H183" s="80"/>
      <c r="I183" s="152"/>
      <c r="J183" s="153"/>
      <c r="K183" s="39"/>
    </row>
    <row r="184" spans="1:11" ht="15" customHeight="1" x14ac:dyDescent="0.25">
      <c r="A184" s="39"/>
      <c r="B184" s="38"/>
      <c r="C184" s="76"/>
      <c r="D184" s="77"/>
      <c r="E184" s="3"/>
      <c r="F184" s="78"/>
      <c r="G184" s="79"/>
      <c r="H184" s="80"/>
      <c r="I184" s="152"/>
      <c r="J184" s="153"/>
      <c r="K184" s="39"/>
    </row>
    <row r="185" spans="1:11" ht="189" customHeight="1" x14ac:dyDescent="0.25">
      <c r="A185" s="39"/>
      <c r="B185" s="38"/>
      <c r="C185" s="76"/>
      <c r="D185" s="77"/>
      <c r="E185" s="3"/>
      <c r="F185" s="78"/>
      <c r="G185" s="79"/>
      <c r="H185" s="80"/>
      <c r="I185" s="154"/>
      <c r="J185" s="155"/>
      <c r="K185" s="39"/>
    </row>
    <row r="186" spans="1:11" ht="15" customHeight="1" thickBot="1" x14ac:dyDescent="0.3">
      <c r="A186" s="39"/>
      <c r="B186" s="15"/>
      <c r="C186" s="226" t="s">
        <v>283</v>
      </c>
      <c r="D186" s="227"/>
      <c r="E186" s="15" t="s">
        <v>86</v>
      </c>
      <c r="F186" s="78" t="s">
        <v>283</v>
      </c>
      <c r="G186" s="79"/>
      <c r="H186" s="80"/>
      <c r="I186" s="76">
        <v>18223.78</v>
      </c>
      <c r="J186" s="77"/>
      <c r="K186" s="39"/>
    </row>
    <row r="187" spans="1:11" ht="261" customHeight="1" x14ac:dyDescent="0.25">
      <c r="A187" s="39"/>
      <c r="B187" s="15"/>
      <c r="C187" s="228" t="s">
        <v>282</v>
      </c>
      <c r="D187" s="229"/>
      <c r="E187" s="3"/>
      <c r="F187" s="112" t="s">
        <v>282</v>
      </c>
      <c r="G187" s="113"/>
      <c r="H187" s="114"/>
      <c r="I187" s="138" t="s">
        <v>777</v>
      </c>
      <c r="J187" s="114"/>
      <c r="K187" s="39"/>
    </row>
    <row r="188" spans="1:11" ht="15.75" thickBot="1" x14ac:dyDescent="0.3">
      <c r="A188" s="39"/>
      <c r="B188" s="15"/>
      <c r="C188" s="226" t="s">
        <v>283</v>
      </c>
      <c r="D188" s="227"/>
      <c r="E188" s="15" t="s">
        <v>86</v>
      </c>
      <c r="F188" s="78" t="s">
        <v>283</v>
      </c>
      <c r="G188" s="79"/>
      <c r="H188" s="80"/>
      <c r="I188" s="76">
        <v>36447.56</v>
      </c>
      <c r="J188" s="77"/>
      <c r="K188" s="39"/>
    </row>
    <row r="189" spans="1:11" ht="18" customHeight="1" x14ac:dyDescent="0.25">
      <c r="A189" s="39"/>
      <c r="B189" s="38"/>
      <c r="C189" s="228" t="s">
        <v>282</v>
      </c>
      <c r="D189" s="229"/>
      <c r="E189" s="3"/>
      <c r="F189" s="78" t="s">
        <v>282</v>
      </c>
      <c r="G189" s="79"/>
      <c r="H189" s="80"/>
      <c r="I189" s="109" t="s">
        <v>481</v>
      </c>
      <c r="J189" s="110"/>
      <c r="K189" s="39"/>
    </row>
    <row r="190" spans="1:11" x14ac:dyDescent="0.25">
      <c r="A190" s="39"/>
      <c r="B190" s="38"/>
      <c r="C190" s="76"/>
      <c r="D190" s="77"/>
      <c r="E190" s="3"/>
      <c r="F190" s="78"/>
      <c r="G190" s="79"/>
      <c r="H190" s="80"/>
      <c r="I190" s="109" t="s">
        <v>482</v>
      </c>
      <c r="J190" s="110"/>
      <c r="K190" s="39"/>
    </row>
    <row r="191" spans="1:11" ht="19.5" customHeight="1" x14ac:dyDescent="0.25">
      <c r="A191" s="39"/>
      <c r="B191" s="38"/>
      <c r="C191" s="76"/>
      <c r="D191" s="77"/>
      <c r="E191" s="3"/>
      <c r="F191" s="78"/>
      <c r="G191" s="79"/>
      <c r="H191" s="80"/>
      <c r="I191" s="76" t="s">
        <v>483</v>
      </c>
      <c r="J191" s="77"/>
      <c r="K191" s="39"/>
    </row>
    <row r="192" spans="1:11" ht="15" customHeight="1" x14ac:dyDescent="0.25">
      <c r="A192" s="39"/>
      <c r="B192" s="38"/>
      <c r="C192" s="76"/>
      <c r="D192" s="77"/>
      <c r="E192" s="3"/>
      <c r="F192" s="78"/>
      <c r="G192" s="79"/>
      <c r="H192" s="80"/>
      <c r="I192" s="76" t="s">
        <v>484</v>
      </c>
      <c r="J192" s="77"/>
      <c r="K192" s="39"/>
    </row>
    <row r="193" spans="1:11" x14ac:dyDescent="0.25">
      <c r="A193" s="39"/>
      <c r="B193" s="38"/>
      <c r="C193" s="76"/>
      <c r="D193" s="77"/>
      <c r="E193" s="3"/>
      <c r="F193" s="78"/>
      <c r="G193" s="79"/>
      <c r="H193" s="80"/>
      <c r="I193" s="76" t="s">
        <v>485</v>
      </c>
      <c r="J193" s="77"/>
      <c r="K193" s="39"/>
    </row>
    <row r="194" spans="1:11" ht="15" customHeight="1" x14ac:dyDescent="0.25">
      <c r="A194" s="39"/>
      <c r="B194" s="38"/>
      <c r="C194" s="76"/>
      <c r="D194" s="77"/>
      <c r="E194" s="3"/>
      <c r="F194" s="78"/>
      <c r="G194" s="79"/>
      <c r="H194" s="80"/>
      <c r="I194" s="76" t="s">
        <v>486</v>
      </c>
      <c r="J194" s="77"/>
      <c r="K194" s="39"/>
    </row>
    <row r="195" spans="1:11" ht="16.5" customHeight="1" x14ac:dyDescent="0.25">
      <c r="A195" s="39"/>
      <c r="B195" s="38"/>
      <c r="C195" s="76"/>
      <c r="D195" s="77"/>
      <c r="E195" s="3"/>
      <c r="F195" s="78"/>
      <c r="G195" s="79"/>
      <c r="H195" s="80"/>
      <c r="I195" s="76" t="s">
        <v>487</v>
      </c>
      <c r="J195" s="77"/>
      <c r="K195" s="39"/>
    </row>
    <row r="196" spans="1:11" ht="15" customHeight="1" x14ac:dyDescent="0.25">
      <c r="A196" s="39"/>
      <c r="B196" s="38"/>
      <c r="C196" s="76"/>
      <c r="D196" s="77"/>
      <c r="E196" s="3"/>
      <c r="F196" s="78"/>
      <c r="G196" s="79"/>
      <c r="H196" s="80"/>
      <c r="I196" s="76" t="s">
        <v>488</v>
      </c>
      <c r="J196" s="77"/>
      <c r="K196" s="39"/>
    </row>
    <row r="197" spans="1:11" x14ac:dyDescent="0.25">
      <c r="A197" s="39"/>
      <c r="B197" s="38"/>
      <c r="C197" s="76"/>
      <c r="D197" s="77"/>
      <c r="E197" s="3"/>
      <c r="F197" s="78"/>
      <c r="G197" s="79"/>
      <c r="H197" s="80"/>
      <c r="I197" s="76" t="s">
        <v>489</v>
      </c>
      <c r="J197" s="77"/>
      <c r="K197" s="39"/>
    </row>
    <row r="198" spans="1:11" ht="15" customHeight="1" x14ac:dyDescent="0.25">
      <c r="A198" s="39"/>
      <c r="B198" s="38"/>
      <c r="C198" s="76"/>
      <c r="D198" s="77"/>
      <c r="E198" s="3"/>
      <c r="F198" s="78"/>
      <c r="G198" s="79"/>
      <c r="H198" s="80"/>
      <c r="I198" s="76" t="s">
        <v>490</v>
      </c>
      <c r="J198" s="77"/>
      <c r="K198" s="39"/>
    </row>
    <row r="199" spans="1:11" x14ac:dyDescent="0.25">
      <c r="A199" s="39"/>
      <c r="B199" s="38"/>
      <c r="C199" s="76"/>
      <c r="D199" s="77"/>
      <c r="E199" s="3"/>
      <c r="F199" s="78"/>
      <c r="G199" s="79"/>
      <c r="H199" s="80"/>
      <c r="I199" s="76" t="s">
        <v>491</v>
      </c>
      <c r="J199" s="77"/>
      <c r="K199" s="39"/>
    </row>
    <row r="200" spans="1:11" x14ac:dyDescent="0.25">
      <c r="A200" s="39"/>
      <c r="B200" s="38"/>
      <c r="C200" s="76"/>
      <c r="D200" s="77"/>
      <c r="E200" s="3"/>
      <c r="F200" s="78"/>
      <c r="G200" s="79"/>
      <c r="H200" s="80"/>
      <c r="I200" s="76" t="s">
        <v>492</v>
      </c>
      <c r="J200" s="77"/>
      <c r="K200" s="39"/>
    </row>
    <row r="201" spans="1:11" ht="15.75" thickBot="1" x14ac:dyDescent="0.3">
      <c r="A201" s="39"/>
      <c r="B201" s="15"/>
      <c r="C201" s="226" t="s">
        <v>283</v>
      </c>
      <c r="D201" s="227"/>
      <c r="E201" s="15" t="s">
        <v>86</v>
      </c>
      <c r="F201" s="78" t="s">
        <v>283</v>
      </c>
      <c r="G201" s="79"/>
      <c r="H201" s="80"/>
      <c r="I201" s="76">
        <v>18223.78</v>
      </c>
      <c r="J201" s="77"/>
      <c r="K201" s="39"/>
    </row>
    <row r="202" spans="1:11" x14ac:dyDescent="0.25">
      <c r="A202" s="39"/>
      <c r="B202" s="38"/>
      <c r="C202" s="228" t="s">
        <v>282</v>
      </c>
      <c r="D202" s="229"/>
      <c r="E202" s="3"/>
      <c r="F202" s="78" t="s">
        <v>282</v>
      </c>
      <c r="G202" s="79"/>
      <c r="H202" s="80"/>
      <c r="I202" s="109" t="s">
        <v>493</v>
      </c>
      <c r="J202" s="110"/>
      <c r="K202" s="39"/>
    </row>
    <row r="203" spans="1:11" ht="15" customHeight="1" x14ac:dyDescent="0.25">
      <c r="A203" s="39"/>
      <c r="B203" s="38"/>
      <c r="C203" s="76"/>
      <c r="D203" s="77"/>
      <c r="E203" s="3"/>
      <c r="F203" s="78"/>
      <c r="G203" s="79"/>
      <c r="H203" s="80"/>
      <c r="I203" s="109" t="s">
        <v>494</v>
      </c>
      <c r="J203" s="110"/>
      <c r="K203" s="39"/>
    </row>
    <row r="204" spans="1:11" ht="15" customHeight="1" x14ac:dyDescent="0.25">
      <c r="A204" s="39"/>
      <c r="B204" s="38"/>
      <c r="C204" s="76"/>
      <c r="D204" s="77"/>
      <c r="E204" s="3"/>
      <c r="F204" s="78"/>
      <c r="G204" s="79"/>
      <c r="H204" s="80"/>
      <c r="I204" s="76" t="s">
        <v>495</v>
      </c>
      <c r="J204" s="77"/>
      <c r="K204" s="39"/>
    </row>
    <row r="205" spans="1:11" ht="15" customHeight="1" x14ac:dyDescent="0.25">
      <c r="A205" s="39"/>
      <c r="B205" s="38"/>
      <c r="C205" s="76"/>
      <c r="D205" s="77"/>
      <c r="E205" s="3"/>
      <c r="F205" s="78"/>
      <c r="G205" s="79"/>
      <c r="H205" s="80"/>
      <c r="I205" s="76" t="s">
        <v>496</v>
      </c>
      <c r="J205" s="77"/>
      <c r="K205" s="39"/>
    </row>
    <row r="206" spans="1:11" ht="15" customHeight="1" x14ac:dyDescent="0.25">
      <c r="A206" s="39"/>
      <c r="B206" s="38"/>
      <c r="C206" s="76"/>
      <c r="D206" s="77"/>
      <c r="E206" s="3"/>
      <c r="F206" s="33"/>
      <c r="G206" s="34"/>
      <c r="H206" s="35"/>
      <c r="I206" s="76" t="s">
        <v>497</v>
      </c>
      <c r="J206" s="77"/>
      <c r="K206" s="39"/>
    </row>
    <row r="207" spans="1:11" ht="15" customHeight="1" x14ac:dyDescent="0.25">
      <c r="A207" s="39"/>
      <c r="B207" s="38"/>
      <c r="C207" s="76"/>
      <c r="D207" s="77"/>
      <c r="E207" s="3"/>
      <c r="F207" s="78"/>
      <c r="G207" s="79"/>
      <c r="H207" s="80"/>
      <c r="I207" s="76" t="s">
        <v>498</v>
      </c>
      <c r="J207" s="77"/>
      <c r="K207" s="39"/>
    </row>
    <row r="208" spans="1:11" ht="15" customHeight="1" x14ac:dyDescent="0.25">
      <c r="A208" s="39"/>
      <c r="B208" s="38"/>
      <c r="C208" s="76"/>
      <c r="D208" s="77"/>
      <c r="E208" s="3"/>
      <c r="F208" s="78"/>
      <c r="G208" s="79"/>
      <c r="H208" s="80"/>
      <c r="I208" s="76" t="s">
        <v>499</v>
      </c>
      <c r="J208" s="77"/>
      <c r="K208" s="39"/>
    </row>
    <row r="209" spans="1:11" x14ac:dyDescent="0.25">
      <c r="A209" s="39"/>
      <c r="B209" s="38"/>
      <c r="C209" s="76"/>
      <c r="D209" s="77"/>
      <c r="E209" s="3"/>
      <c r="F209" s="78"/>
      <c r="G209" s="79"/>
      <c r="H209" s="80"/>
      <c r="I209" s="76" t="s">
        <v>500</v>
      </c>
      <c r="J209" s="77"/>
      <c r="K209" s="39"/>
    </row>
    <row r="210" spans="1:11" x14ac:dyDescent="0.25">
      <c r="A210" s="39"/>
      <c r="B210" s="38"/>
      <c r="C210" s="76"/>
      <c r="D210" s="77"/>
      <c r="E210" s="3"/>
      <c r="F210" s="78"/>
      <c r="G210" s="79"/>
      <c r="H210" s="80"/>
      <c r="I210" s="76" t="s">
        <v>501</v>
      </c>
      <c r="J210" s="77"/>
      <c r="K210" s="39"/>
    </row>
    <row r="211" spans="1:11" x14ac:dyDescent="0.25">
      <c r="A211" s="39"/>
      <c r="B211" s="38"/>
      <c r="C211" s="76"/>
      <c r="D211" s="77"/>
      <c r="E211" s="3"/>
      <c r="F211" s="78"/>
      <c r="G211" s="79"/>
      <c r="H211" s="80"/>
      <c r="I211" s="76" t="s">
        <v>502</v>
      </c>
      <c r="J211" s="77"/>
      <c r="K211" s="39"/>
    </row>
    <row r="212" spans="1:11" ht="15" customHeight="1" x14ac:dyDescent="0.25">
      <c r="A212" s="39"/>
      <c r="B212" s="38"/>
      <c r="C212" s="76"/>
      <c r="D212" s="77"/>
      <c r="E212" s="3"/>
      <c r="F212" s="78"/>
      <c r="G212" s="79"/>
      <c r="H212" s="80"/>
      <c r="I212" s="76" t="s">
        <v>503</v>
      </c>
      <c r="J212" s="77"/>
      <c r="K212" s="39"/>
    </row>
    <row r="213" spans="1:11" ht="15.75" customHeight="1" x14ac:dyDescent="0.25">
      <c r="A213" s="39"/>
      <c r="B213" s="38"/>
      <c r="C213" s="76"/>
      <c r="D213" s="77"/>
      <c r="E213" s="3"/>
      <c r="F213" s="78"/>
      <c r="G213" s="79"/>
      <c r="H213" s="80"/>
      <c r="I213" s="76" t="s">
        <v>504</v>
      </c>
      <c r="J213" s="77"/>
      <c r="K213" s="39"/>
    </row>
    <row r="214" spans="1:11" ht="15.75" thickBot="1" x14ac:dyDescent="0.3">
      <c r="A214" s="39"/>
      <c r="B214" s="15"/>
      <c r="C214" s="226" t="s">
        <v>283</v>
      </c>
      <c r="D214" s="227"/>
      <c r="E214" s="15" t="s">
        <v>86</v>
      </c>
      <c r="F214" s="78" t="s">
        <v>283</v>
      </c>
      <c r="G214" s="79"/>
      <c r="H214" s="80"/>
      <c r="I214" s="76">
        <v>18223.78</v>
      </c>
      <c r="J214" s="77"/>
      <c r="K214" s="39"/>
    </row>
    <row r="215" spans="1:11" ht="15" customHeight="1" x14ac:dyDescent="0.25">
      <c r="A215" s="39"/>
      <c r="B215" s="38"/>
      <c r="C215" s="228" t="s">
        <v>282</v>
      </c>
      <c r="D215" s="229"/>
      <c r="E215" s="3"/>
      <c r="F215" s="78" t="s">
        <v>282</v>
      </c>
      <c r="G215" s="79"/>
      <c r="H215" s="80"/>
      <c r="I215" s="109" t="s">
        <v>505</v>
      </c>
      <c r="J215" s="110"/>
      <c r="K215" s="39"/>
    </row>
    <row r="216" spans="1:11" x14ac:dyDescent="0.25">
      <c r="A216" s="39"/>
      <c r="B216" s="38"/>
      <c r="C216" s="76"/>
      <c r="D216" s="77"/>
      <c r="E216" s="3"/>
      <c r="F216" s="78"/>
      <c r="G216" s="79"/>
      <c r="H216" s="80"/>
      <c r="I216" s="109" t="s">
        <v>506</v>
      </c>
      <c r="J216" s="110"/>
      <c r="K216" s="39"/>
    </row>
    <row r="217" spans="1:11" ht="17.25" customHeight="1" x14ac:dyDescent="0.25">
      <c r="A217" s="39"/>
      <c r="B217" s="38"/>
      <c r="C217" s="76"/>
      <c r="D217" s="77"/>
      <c r="E217" s="3"/>
      <c r="F217" s="78"/>
      <c r="G217" s="79"/>
      <c r="H217" s="80"/>
      <c r="I217" s="76" t="s">
        <v>507</v>
      </c>
      <c r="J217" s="77"/>
      <c r="K217" s="39"/>
    </row>
    <row r="218" spans="1:11" ht="15" customHeight="1" x14ac:dyDescent="0.25">
      <c r="A218" s="39"/>
      <c r="B218" s="38"/>
      <c r="C218" s="76"/>
      <c r="D218" s="77"/>
      <c r="E218" s="3"/>
      <c r="F218" s="78"/>
      <c r="G218" s="79"/>
      <c r="H218" s="80"/>
      <c r="I218" s="76" t="s">
        <v>508</v>
      </c>
      <c r="J218" s="77"/>
      <c r="K218" s="39"/>
    </row>
    <row r="219" spans="1:11" ht="15" customHeight="1" x14ac:dyDescent="0.25">
      <c r="A219" s="39"/>
      <c r="B219" s="38"/>
      <c r="C219" s="76"/>
      <c r="D219" s="77"/>
      <c r="E219" s="3"/>
      <c r="F219" s="78"/>
      <c r="G219" s="79"/>
      <c r="H219" s="80"/>
      <c r="I219" s="76" t="s">
        <v>509</v>
      </c>
      <c r="J219" s="77"/>
      <c r="K219" s="39"/>
    </row>
    <row r="220" spans="1:11" s="66" customFormat="1" ht="15" customHeight="1" x14ac:dyDescent="0.25">
      <c r="B220" s="65"/>
      <c r="C220" s="61"/>
      <c r="D220" s="60"/>
      <c r="E220" s="3"/>
      <c r="F220" s="62"/>
      <c r="G220" s="63"/>
      <c r="H220" s="64"/>
      <c r="I220" s="115" t="s">
        <v>715</v>
      </c>
      <c r="J220" s="77"/>
    </row>
    <row r="221" spans="1:11" ht="18.75" customHeight="1" x14ac:dyDescent="0.25">
      <c r="A221" s="39"/>
      <c r="B221" s="38"/>
      <c r="C221" s="36"/>
      <c r="D221" s="37"/>
      <c r="E221" s="3"/>
      <c r="F221" s="78"/>
      <c r="G221" s="79"/>
      <c r="H221" s="80"/>
      <c r="I221" s="115" t="s">
        <v>716</v>
      </c>
      <c r="J221" s="77"/>
      <c r="K221" s="39"/>
    </row>
    <row r="222" spans="1:11" ht="16.5" customHeight="1" thickBot="1" x14ac:dyDescent="0.3">
      <c r="A222" s="39"/>
      <c r="B222" s="15"/>
      <c r="C222" s="226" t="s">
        <v>283</v>
      </c>
      <c r="D222" s="227"/>
      <c r="E222" s="15" t="s">
        <v>86</v>
      </c>
      <c r="F222" s="78" t="s">
        <v>283</v>
      </c>
      <c r="G222" s="79"/>
      <c r="H222" s="80"/>
      <c r="I222" s="76">
        <v>18223.78</v>
      </c>
      <c r="J222" s="77"/>
      <c r="K222" s="39"/>
    </row>
    <row r="223" spans="1:11" x14ac:dyDescent="0.25">
      <c r="A223" s="39"/>
      <c r="B223" s="38"/>
      <c r="C223" s="228" t="s">
        <v>282</v>
      </c>
      <c r="D223" s="229"/>
      <c r="E223" s="3"/>
      <c r="F223" s="78" t="s">
        <v>282</v>
      </c>
      <c r="G223" s="79"/>
      <c r="H223" s="80"/>
      <c r="I223" s="109" t="s">
        <v>505</v>
      </c>
      <c r="J223" s="110"/>
      <c r="K223" s="39"/>
    </row>
    <row r="224" spans="1:11" x14ac:dyDescent="0.25">
      <c r="A224" s="39"/>
      <c r="B224" s="38"/>
      <c r="C224" s="76"/>
      <c r="D224" s="77"/>
      <c r="E224" s="3"/>
      <c r="F224" s="78"/>
      <c r="G224" s="79"/>
      <c r="H224" s="80"/>
      <c r="I224" s="109" t="s">
        <v>510</v>
      </c>
      <c r="J224" s="110"/>
      <c r="K224" s="39"/>
    </row>
    <row r="225" spans="1:11" x14ac:dyDescent="0.25">
      <c r="A225" s="39"/>
      <c r="B225" s="38"/>
      <c r="C225" s="76"/>
      <c r="D225" s="77"/>
      <c r="E225" s="3"/>
      <c r="F225" s="78"/>
      <c r="G225" s="79"/>
      <c r="H225" s="80"/>
      <c r="I225" s="109" t="s">
        <v>511</v>
      </c>
      <c r="J225" s="77"/>
      <c r="K225" s="39"/>
    </row>
    <row r="226" spans="1:11" x14ac:dyDescent="0.25">
      <c r="A226" s="39"/>
      <c r="B226" s="38"/>
      <c r="C226" s="76"/>
      <c r="D226" s="77"/>
      <c r="E226" s="3"/>
      <c r="F226" s="78"/>
      <c r="G226" s="79"/>
      <c r="H226" s="80"/>
      <c r="I226" s="76" t="s">
        <v>512</v>
      </c>
      <c r="J226" s="77"/>
      <c r="K226" s="39"/>
    </row>
    <row r="227" spans="1:11" ht="15" customHeight="1" x14ac:dyDescent="0.25">
      <c r="A227" s="39"/>
      <c r="B227" s="38"/>
      <c r="C227" s="76"/>
      <c r="D227" s="77"/>
      <c r="E227" s="3"/>
      <c r="F227" s="78"/>
      <c r="G227" s="79"/>
      <c r="H227" s="80"/>
      <c r="I227" s="76" t="s">
        <v>513</v>
      </c>
      <c r="J227" s="77"/>
      <c r="K227" s="39"/>
    </row>
    <row r="228" spans="1:11" ht="15" customHeight="1" x14ac:dyDescent="0.25">
      <c r="A228" s="39"/>
      <c r="B228" s="38"/>
      <c r="C228" s="76"/>
      <c r="D228" s="77"/>
      <c r="E228" s="3"/>
      <c r="F228" s="78"/>
      <c r="G228" s="79"/>
      <c r="H228" s="80"/>
      <c r="I228" s="45" t="s">
        <v>514</v>
      </c>
      <c r="J228" s="46"/>
      <c r="K228" s="39"/>
    </row>
    <row r="229" spans="1:11" ht="15" customHeight="1" x14ac:dyDescent="0.25">
      <c r="A229" s="39"/>
      <c r="B229" s="38"/>
      <c r="C229" s="76"/>
      <c r="D229" s="77"/>
      <c r="E229" s="3"/>
      <c r="F229" s="78"/>
      <c r="G229" s="79"/>
      <c r="H229" s="80"/>
      <c r="I229" s="45" t="s">
        <v>515</v>
      </c>
      <c r="J229" s="46"/>
      <c r="K229" s="39"/>
    </row>
    <row r="230" spans="1:11" ht="15" customHeight="1" thickBot="1" x14ac:dyDescent="0.3">
      <c r="A230" s="39"/>
      <c r="B230" s="15"/>
      <c r="C230" s="226" t="s">
        <v>283</v>
      </c>
      <c r="D230" s="227"/>
      <c r="E230" s="15" t="s">
        <v>86</v>
      </c>
      <c r="F230" s="78" t="s">
        <v>283</v>
      </c>
      <c r="G230" s="79"/>
      <c r="H230" s="80"/>
      <c r="I230" s="76">
        <v>36447.56</v>
      </c>
      <c r="J230" s="77"/>
      <c r="K230" s="39"/>
    </row>
    <row r="231" spans="1:11" ht="15" customHeight="1" x14ac:dyDescent="0.25">
      <c r="A231" s="39"/>
      <c r="B231" s="38"/>
      <c r="C231" s="228" t="s">
        <v>282</v>
      </c>
      <c r="D231" s="229"/>
      <c r="E231" s="3"/>
      <c r="F231" s="78" t="s">
        <v>282</v>
      </c>
      <c r="G231" s="79"/>
      <c r="H231" s="80"/>
      <c r="I231" s="109" t="s">
        <v>505</v>
      </c>
      <c r="J231" s="110"/>
      <c r="K231" s="39"/>
    </row>
    <row r="232" spans="1:11" x14ac:dyDescent="0.25">
      <c r="A232" s="39"/>
      <c r="B232" s="38"/>
      <c r="C232" s="76"/>
      <c r="D232" s="77"/>
      <c r="E232" s="3"/>
      <c r="F232" s="78"/>
      <c r="G232" s="79"/>
      <c r="H232" s="80"/>
      <c r="I232" s="109" t="s">
        <v>516</v>
      </c>
      <c r="J232" s="110"/>
      <c r="K232" s="39"/>
    </row>
    <row r="233" spans="1:11" x14ac:dyDescent="0.25">
      <c r="A233" s="39"/>
      <c r="B233" s="38"/>
      <c r="C233" s="76"/>
      <c r="D233" s="77"/>
      <c r="E233" s="3"/>
      <c r="F233" s="78"/>
      <c r="G233" s="79"/>
      <c r="H233" s="80"/>
      <c r="I233" s="76" t="s">
        <v>517</v>
      </c>
      <c r="J233" s="77"/>
      <c r="K233" s="39"/>
    </row>
    <row r="234" spans="1:11" x14ac:dyDescent="0.25">
      <c r="A234" s="39"/>
      <c r="B234" s="38"/>
      <c r="C234" s="76"/>
      <c r="D234" s="77"/>
      <c r="E234" s="3"/>
      <c r="F234" s="78"/>
      <c r="G234" s="79"/>
      <c r="H234" s="80"/>
      <c r="I234" s="76" t="s">
        <v>518</v>
      </c>
      <c r="J234" s="77"/>
      <c r="K234" s="39"/>
    </row>
    <row r="235" spans="1:11" ht="15" customHeight="1" x14ac:dyDescent="0.25">
      <c r="A235" s="39"/>
      <c r="B235" s="38"/>
      <c r="C235" s="76"/>
      <c r="D235" s="77"/>
      <c r="E235" s="3"/>
      <c r="F235" s="78"/>
      <c r="G235" s="79"/>
      <c r="H235" s="80"/>
      <c r="I235" s="76" t="s">
        <v>519</v>
      </c>
      <c r="J235" s="77"/>
      <c r="K235" s="39"/>
    </row>
    <row r="236" spans="1:11" ht="15" customHeight="1" x14ac:dyDescent="0.25">
      <c r="A236" s="39"/>
      <c r="B236" s="38"/>
      <c r="C236" s="76"/>
      <c r="D236" s="77"/>
      <c r="E236" s="3"/>
      <c r="F236" s="78"/>
      <c r="G236" s="79"/>
      <c r="H236" s="80"/>
      <c r="I236" s="76" t="s">
        <v>520</v>
      </c>
      <c r="J236" s="77"/>
      <c r="K236" s="39"/>
    </row>
    <row r="237" spans="1:11" ht="15.75" thickBot="1" x14ac:dyDescent="0.3">
      <c r="A237" s="39"/>
      <c r="B237" s="15"/>
      <c r="C237" s="226" t="s">
        <v>283</v>
      </c>
      <c r="D237" s="227"/>
      <c r="E237" s="15" t="s">
        <v>86</v>
      </c>
      <c r="F237" s="78" t="s">
        <v>283</v>
      </c>
      <c r="G237" s="79"/>
      <c r="H237" s="80"/>
      <c r="I237" s="76">
        <v>72895.12</v>
      </c>
      <c r="J237" s="77"/>
      <c r="K237" s="39"/>
    </row>
    <row r="238" spans="1:11" ht="15" customHeight="1" x14ac:dyDescent="0.25">
      <c r="A238" s="39"/>
      <c r="B238" s="38"/>
      <c r="C238" s="228" t="s">
        <v>282</v>
      </c>
      <c r="D238" s="229"/>
      <c r="E238" s="3"/>
      <c r="F238" s="78" t="s">
        <v>282</v>
      </c>
      <c r="G238" s="79"/>
      <c r="H238" s="80"/>
      <c r="I238" s="109" t="s">
        <v>505</v>
      </c>
      <c r="J238" s="110"/>
      <c r="K238" s="39"/>
    </row>
    <row r="239" spans="1:11" x14ac:dyDescent="0.25">
      <c r="A239" s="39"/>
      <c r="B239" s="38"/>
      <c r="C239" s="76"/>
      <c r="D239" s="77"/>
      <c r="E239" s="3"/>
      <c r="F239" s="78"/>
      <c r="G239" s="79"/>
      <c r="H239" s="80"/>
      <c r="I239" s="109" t="s">
        <v>521</v>
      </c>
      <c r="J239" s="110"/>
      <c r="K239" s="39"/>
    </row>
    <row r="240" spans="1:11" ht="15" customHeight="1" x14ac:dyDescent="0.25">
      <c r="A240" s="39"/>
      <c r="B240" s="38"/>
      <c r="C240" s="76"/>
      <c r="D240" s="77"/>
      <c r="E240" s="3"/>
      <c r="F240" s="78"/>
      <c r="G240" s="79"/>
      <c r="H240" s="80"/>
      <c r="I240" s="109" t="s">
        <v>522</v>
      </c>
      <c r="J240" s="110"/>
      <c r="K240" s="39"/>
    </row>
    <row r="241" spans="1:11" ht="17.25" customHeight="1" x14ac:dyDescent="0.25">
      <c r="A241" s="39"/>
      <c r="B241" s="38"/>
      <c r="C241" s="76"/>
      <c r="D241" s="77"/>
      <c r="E241" s="3"/>
      <c r="F241" s="78"/>
      <c r="G241" s="79"/>
      <c r="H241" s="80"/>
      <c r="I241" s="109" t="s">
        <v>523</v>
      </c>
      <c r="J241" s="110"/>
      <c r="K241" s="39"/>
    </row>
    <row r="242" spans="1:11" ht="15" customHeight="1" x14ac:dyDescent="0.25">
      <c r="A242" s="39"/>
      <c r="B242" s="38"/>
      <c r="C242" s="76"/>
      <c r="D242" s="77"/>
      <c r="E242" s="3"/>
      <c r="F242" s="78"/>
      <c r="G242" s="79"/>
      <c r="H242" s="80"/>
      <c r="I242" s="76" t="s">
        <v>524</v>
      </c>
      <c r="J242" s="77"/>
      <c r="K242" s="39"/>
    </row>
    <row r="243" spans="1:11" x14ac:dyDescent="0.25">
      <c r="A243" s="39"/>
      <c r="B243" s="38"/>
      <c r="C243" s="76"/>
      <c r="D243" s="77"/>
      <c r="E243" s="3"/>
      <c r="F243" s="78"/>
      <c r="G243" s="79"/>
      <c r="H243" s="80"/>
      <c r="I243" s="76" t="s">
        <v>525</v>
      </c>
      <c r="J243" s="77"/>
      <c r="K243" s="39"/>
    </row>
    <row r="244" spans="1:11" x14ac:dyDescent="0.25">
      <c r="A244" s="39"/>
      <c r="B244" s="38"/>
      <c r="C244" s="76"/>
      <c r="D244" s="77"/>
      <c r="E244" s="3"/>
      <c r="F244" s="78"/>
      <c r="G244" s="79"/>
      <c r="H244" s="80"/>
      <c r="I244" s="76" t="s">
        <v>526</v>
      </c>
      <c r="J244" s="77"/>
      <c r="K244" s="39"/>
    </row>
    <row r="245" spans="1:11" x14ac:dyDescent="0.25">
      <c r="A245" s="39"/>
      <c r="B245" s="38"/>
      <c r="C245" s="36"/>
      <c r="D245" s="37"/>
      <c r="E245" s="3"/>
      <c r="F245" s="33"/>
      <c r="G245" s="34"/>
      <c r="H245" s="35"/>
      <c r="I245" s="76" t="s">
        <v>527</v>
      </c>
      <c r="J245" s="77"/>
      <c r="K245" s="39"/>
    </row>
    <row r="246" spans="1:11" x14ac:dyDescent="0.25">
      <c r="A246" s="39"/>
      <c r="B246" s="38"/>
      <c r="C246" s="36"/>
      <c r="D246" s="37"/>
      <c r="E246" s="3"/>
      <c r="F246" s="33"/>
      <c r="G246" s="34"/>
      <c r="H246" s="35"/>
      <c r="I246" s="76" t="s">
        <v>528</v>
      </c>
      <c r="J246" s="77"/>
      <c r="K246" s="39"/>
    </row>
    <row r="247" spans="1:11" x14ac:dyDescent="0.25">
      <c r="A247" s="39"/>
      <c r="B247" s="38"/>
      <c r="C247" s="36"/>
      <c r="D247" s="37"/>
      <c r="E247" s="3"/>
      <c r="F247" s="33"/>
      <c r="G247" s="34"/>
      <c r="H247" s="35"/>
      <c r="I247" s="76" t="s">
        <v>529</v>
      </c>
      <c r="J247" s="77"/>
      <c r="K247" s="39"/>
    </row>
    <row r="248" spans="1:11" x14ac:dyDescent="0.25">
      <c r="A248" s="39"/>
      <c r="B248" s="38"/>
      <c r="C248" s="36"/>
      <c r="D248" s="37"/>
      <c r="E248" s="3"/>
      <c r="F248" s="33"/>
      <c r="G248" s="34"/>
      <c r="H248" s="35"/>
      <c r="I248" s="76" t="s">
        <v>530</v>
      </c>
      <c r="J248" s="77"/>
      <c r="K248" s="39"/>
    </row>
    <row r="249" spans="1:11" ht="15.75" thickBot="1" x14ac:dyDescent="0.3">
      <c r="A249" s="39"/>
      <c r="B249" s="15"/>
      <c r="C249" s="226" t="s">
        <v>283</v>
      </c>
      <c r="D249" s="227"/>
      <c r="E249" s="15" t="s">
        <v>86</v>
      </c>
      <c r="F249" s="78" t="s">
        <v>283</v>
      </c>
      <c r="G249" s="79"/>
      <c r="H249" s="80"/>
      <c r="I249" s="76">
        <v>109342.68</v>
      </c>
      <c r="J249" s="77"/>
      <c r="K249" s="39"/>
    </row>
    <row r="250" spans="1:11" ht="15" customHeight="1" x14ac:dyDescent="0.25">
      <c r="A250" s="39"/>
      <c r="B250" s="38"/>
      <c r="C250" s="228" t="s">
        <v>282</v>
      </c>
      <c r="D250" s="229"/>
      <c r="E250" s="3"/>
      <c r="F250" s="78" t="s">
        <v>282</v>
      </c>
      <c r="G250" s="79"/>
      <c r="H250" s="80"/>
      <c r="I250" s="109" t="s">
        <v>505</v>
      </c>
      <c r="J250" s="110"/>
      <c r="K250" s="39"/>
    </row>
    <row r="251" spans="1:11" ht="15" customHeight="1" x14ac:dyDescent="0.25">
      <c r="A251" s="39"/>
      <c r="B251" s="38"/>
      <c r="C251" s="76"/>
      <c r="D251" s="77"/>
      <c r="E251" s="3"/>
      <c r="F251" s="78"/>
      <c r="G251" s="79"/>
      <c r="H251" s="80"/>
      <c r="I251" s="109" t="s">
        <v>531</v>
      </c>
      <c r="J251" s="110"/>
      <c r="K251" s="39"/>
    </row>
    <row r="252" spans="1:11" ht="15" customHeight="1" x14ac:dyDescent="0.25">
      <c r="A252" s="39"/>
      <c r="B252" s="38"/>
      <c r="C252" s="36"/>
      <c r="D252" s="37"/>
      <c r="E252" s="3"/>
      <c r="F252" s="78"/>
      <c r="G252" s="79"/>
      <c r="H252" s="80"/>
      <c r="I252" s="76" t="s">
        <v>532</v>
      </c>
      <c r="J252" s="77"/>
      <c r="K252" s="39"/>
    </row>
    <row r="253" spans="1:11" ht="15" customHeight="1" x14ac:dyDescent="0.25">
      <c r="A253" s="39"/>
      <c r="B253" s="38"/>
      <c r="C253" s="36"/>
      <c r="D253" s="37"/>
      <c r="E253" s="3"/>
      <c r="F253" s="33"/>
      <c r="G253" s="34"/>
      <c r="H253" s="35"/>
      <c r="I253" s="76" t="s">
        <v>533</v>
      </c>
      <c r="J253" s="77"/>
      <c r="K253" s="39"/>
    </row>
    <row r="254" spans="1:11" ht="15" customHeight="1" x14ac:dyDescent="0.25">
      <c r="A254" s="39"/>
      <c r="B254" s="38"/>
      <c r="C254" s="36"/>
      <c r="D254" s="37"/>
      <c r="E254" s="3"/>
      <c r="F254" s="33"/>
      <c r="G254" s="34"/>
      <c r="H254" s="35"/>
      <c r="I254" s="76" t="s">
        <v>534</v>
      </c>
      <c r="J254" s="77"/>
      <c r="K254" s="39"/>
    </row>
    <row r="255" spans="1:11" x14ac:dyDescent="0.25">
      <c r="A255" s="39"/>
      <c r="B255" s="38"/>
      <c r="C255" s="36"/>
      <c r="D255" s="37"/>
      <c r="E255" s="3"/>
      <c r="F255" s="33"/>
      <c r="G255" s="34"/>
      <c r="H255" s="35"/>
      <c r="I255" s="76" t="s">
        <v>535</v>
      </c>
      <c r="J255" s="77"/>
      <c r="K255" s="39"/>
    </row>
    <row r="256" spans="1:11" x14ac:dyDescent="0.25">
      <c r="A256" s="39"/>
      <c r="B256" s="38"/>
      <c r="C256" s="36"/>
      <c r="D256" s="37"/>
      <c r="E256" s="3"/>
      <c r="F256" s="33"/>
      <c r="G256" s="34"/>
      <c r="H256" s="35"/>
      <c r="I256" s="76" t="s">
        <v>536</v>
      </c>
      <c r="J256" s="77"/>
      <c r="K256" s="39"/>
    </row>
    <row r="257" spans="1:11" x14ac:dyDescent="0.25">
      <c r="A257" s="39"/>
      <c r="B257" s="38"/>
      <c r="C257" s="36"/>
      <c r="D257" s="37"/>
      <c r="E257" s="3"/>
      <c r="F257" s="33"/>
      <c r="G257" s="34"/>
      <c r="H257" s="35"/>
      <c r="I257" s="76" t="s">
        <v>537</v>
      </c>
      <c r="J257" s="77"/>
      <c r="K257" s="39"/>
    </row>
    <row r="258" spans="1:11" ht="15" customHeight="1" x14ac:dyDescent="0.25">
      <c r="A258" s="39"/>
      <c r="B258" s="38"/>
      <c r="C258" s="36"/>
      <c r="D258" s="37"/>
      <c r="E258" s="3"/>
      <c r="F258" s="33"/>
      <c r="G258" s="34"/>
      <c r="H258" s="35"/>
      <c r="I258" s="76" t="s">
        <v>538</v>
      </c>
      <c r="J258" s="77"/>
      <c r="K258" s="39"/>
    </row>
    <row r="259" spans="1:11" ht="15" customHeight="1" x14ac:dyDescent="0.25">
      <c r="A259" s="39"/>
      <c r="B259" s="38"/>
      <c r="C259" s="36"/>
      <c r="D259" s="37"/>
      <c r="E259" s="3"/>
      <c r="F259" s="33"/>
      <c r="G259" s="34"/>
      <c r="H259" s="35"/>
      <c r="I259" s="76" t="s">
        <v>539</v>
      </c>
      <c r="J259" s="77"/>
      <c r="K259" s="39"/>
    </row>
    <row r="260" spans="1:11" x14ac:dyDescent="0.25">
      <c r="A260" s="39"/>
      <c r="B260" s="38"/>
      <c r="C260" s="36"/>
      <c r="D260" s="37"/>
      <c r="E260" s="3"/>
      <c r="F260" s="33"/>
      <c r="G260" s="34"/>
      <c r="H260" s="35"/>
      <c r="I260" s="76" t="s">
        <v>540</v>
      </c>
      <c r="J260" s="77"/>
      <c r="K260" s="39"/>
    </row>
    <row r="261" spans="1:11" ht="15" customHeight="1" x14ac:dyDescent="0.25">
      <c r="A261" s="39"/>
      <c r="B261" s="38"/>
      <c r="C261" s="36"/>
      <c r="D261" s="37"/>
      <c r="E261" s="3"/>
      <c r="F261" s="33"/>
      <c r="G261" s="34"/>
      <c r="H261" s="35"/>
      <c r="I261" s="76" t="s">
        <v>541</v>
      </c>
      <c r="J261" s="77"/>
      <c r="K261" s="39"/>
    </row>
    <row r="262" spans="1:11" ht="15" customHeight="1" x14ac:dyDescent="0.25">
      <c r="A262" s="39"/>
      <c r="B262" s="38"/>
      <c r="C262" s="36"/>
      <c r="D262" s="37"/>
      <c r="E262" s="3"/>
      <c r="F262" s="33"/>
      <c r="G262" s="34"/>
      <c r="H262" s="35"/>
      <c r="I262" s="76" t="s">
        <v>542</v>
      </c>
      <c r="J262" s="77"/>
      <c r="K262" s="39"/>
    </row>
    <row r="263" spans="1:11" x14ac:dyDescent="0.25">
      <c r="A263" s="39"/>
      <c r="B263" s="38"/>
      <c r="C263" s="36"/>
      <c r="D263" s="37"/>
      <c r="E263" s="3"/>
      <c r="F263" s="33"/>
      <c r="G263" s="34"/>
      <c r="H263" s="35"/>
      <c r="I263" s="76" t="s">
        <v>543</v>
      </c>
      <c r="J263" s="77"/>
      <c r="K263" s="39"/>
    </row>
    <row r="264" spans="1:11" ht="15" customHeight="1" thickBot="1" x14ac:dyDescent="0.3">
      <c r="A264" s="39"/>
      <c r="B264" s="15"/>
      <c r="C264" s="226" t="s">
        <v>283</v>
      </c>
      <c r="D264" s="227"/>
      <c r="E264" s="15" t="s">
        <v>86</v>
      </c>
      <c r="F264" s="78" t="s">
        <v>283</v>
      </c>
      <c r="G264" s="79"/>
      <c r="H264" s="80"/>
      <c r="I264" s="76">
        <v>48596.74</v>
      </c>
      <c r="J264" s="77"/>
      <c r="K264" s="39"/>
    </row>
    <row r="265" spans="1:11" ht="15" customHeight="1" x14ac:dyDescent="0.25">
      <c r="A265" s="39"/>
      <c r="B265" s="38"/>
      <c r="C265" s="228" t="s">
        <v>282</v>
      </c>
      <c r="D265" s="229"/>
      <c r="E265" s="3"/>
      <c r="F265" s="78" t="s">
        <v>282</v>
      </c>
      <c r="G265" s="79"/>
      <c r="H265" s="80"/>
      <c r="I265" s="109" t="s">
        <v>505</v>
      </c>
      <c r="J265" s="110"/>
      <c r="K265" s="39"/>
    </row>
    <row r="266" spans="1:11" x14ac:dyDescent="0.25">
      <c r="A266" s="39"/>
      <c r="B266" s="38"/>
      <c r="C266" s="76"/>
      <c r="D266" s="77"/>
      <c r="E266" s="3"/>
      <c r="F266" s="78"/>
      <c r="G266" s="79"/>
      <c r="H266" s="80"/>
      <c r="I266" s="109" t="s">
        <v>544</v>
      </c>
      <c r="J266" s="110"/>
      <c r="K266" s="39"/>
    </row>
    <row r="267" spans="1:11" x14ac:dyDescent="0.25">
      <c r="A267" s="39"/>
      <c r="B267" s="38"/>
      <c r="C267" s="76"/>
      <c r="D267" s="77"/>
      <c r="E267" s="3"/>
      <c r="F267" s="78"/>
      <c r="G267" s="79"/>
      <c r="H267" s="80"/>
      <c r="I267" s="109" t="s">
        <v>545</v>
      </c>
      <c r="J267" s="110"/>
      <c r="K267" s="39"/>
    </row>
    <row r="268" spans="1:11" ht="17.25" customHeight="1" x14ac:dyDescent="0.25">
      <c r="A268" s="39"/>
      <c r="B268" s="38"/>
      <c r="C268" s="76"/>
      <c r="D268" s="77"/>
      <c r="E268" s="3"/>
      <c r="F268" s="78"/>
      <c r="G268" s="79"/>
      <c r="H268" s="80"/>
      <c r="I268" s="109" t="s">
        <v>546</v>
      </c>
      <c r="J268" s="110"/>
      <c r="K268" s="39"/>
    </row>
    <row r="269" spans="1:11" x14ac:dyDescent="0.25">
      <c r="A269" s="39"/>
      <c r="B269" s="38"/>
      <c r="C269" s="36"/>
      <c r="D269" s="37"/>
      <c r="E269" s="3"/>
      <c r="F269" s="78"/>
      <c r="G269" s="79"/>
      <c r="H269" s="80"/>
      <c r="I269" s="76" t="s">
        <v>547</v>
      </c>
      <c r="J269" s="77"/>
      <c r="K269" s="39"/>
    </row>
    <row r="270" spans="1:11" x14ac:dyDescent="0.25">
      <c r="A270" s="39"/>
      <c r="B270" s="38"/>
      <c r="C270" s="36"/>
      <c r="D270" s="37"/>
      <c r="E270" s="3"/>
      <c r="F270" s="33"/>
      <c r="G270" s="34"/>
      <c r="H270" s="35"/>
      <c r="I270" s="76" t="s">
        <v>548</v>
      </c>
      <c r="J270" s="77"/>
      <c r="K270" s="39"/>
    </row>
    <row r="271" spans="1:11" x14ac:dyDescent="0.25">
      <c r="A271" s="39"/>
      <c r="B271" s="38"/>
      <c r="C271" s="36"/>
      <c r="D271" s="37"/>
      <c r="E271" s="3"/>
      <c r="F271" s="33"/>
      <c r="G271" s="34"/>
      <c r="H271" s="35"/>
      <c r="I271" s="76" t="s">
        <v>549</v>
      </c>
      <c r="J271" s="77"/>
      <c r="K271" s="39"/>
    </row>
    <row r="272" spans="1:11" x14ac:dyDescent="0.25">
      <c r="A272" s="39"/>
      <c r="B272" s="38"/>
      <c r="C272" s="36"/>
      <c r="D272" s="37"/>
      <c r="E272" s="3"/>
      <c r="F272" s="33"/>
      <c r="G272" s="34"/>
      <c r="H272" s="35"/>
      <c r="I272" s="76" t="s">
        <v>550</v>
      </c>
      <c r="J272" s="77"/>
      <c r="K272" s="39"/>
    </row>
    <row r="273" spans="1:11" ht="15" customHeight="1" x14ac:dyDescent="0.25">
      <c r="A273" s="39"/>
      <c r="B273" s="38"/>
      <c r="C273" s="36"/>
      <c r="D273" s="37"/>
      <c r="E273" s="3"/>
      <c r="F273" s="33"/>
      <c r="G273" s="34"/>
      <c r="H273" s="35"/>
      <c r="I273" s="76" t="s">
        <v>551</v>
      </c>
      <c r="J273" s="77"/>
      <c r="K273" s="39"/>
    </row>
    <row r="274" spans="1:11" ht="15" customHeight="1" x14ac:dyDescent="0.25">
      <c r="A274" s="39"/>
      <c r="B274" s="38"/>
      <c r="C274" s="36"/>
      <c r="D274" s="37"/>
      <c r="E274" s="3"/>
      <c r="F274" s="33"/>
      <c r="G274" s="34"/>
      <c r="H274" s="35"/>
      <c r="I274" s="76" t="s">
        <v>552</v>
      </c>
      <c r="J274" s="77"/>
      <c r="K274" s="39"/>
    </row>
    <row r="275" spans="1:11" ht="15" customHeight="1" x14ac:dyDescent="0.25">
      <c r="A275" s="39"/>
      <c r="B275" s="38"/>
      <c r="C275" s="36"/>
      <c r="D275" s="37"/>
      <c r="E275" s="3"/>
      <c r="F275" s="33"/>
      <c r="G275" s="34"/>
      <c r="H275" s="35"/>
      <c r="I275" s="76" t="s">
        <v>553</v>
      </c>
      <c r="J275" s="77"/>
      <c r="K275" s="39"/>
    </row>
    <row r="276" spans="1:11" ht="15" customHeight="1" x14ac:dyDescent="0.25">
      <c r="A276" s="39"/>
      <c r="B276" s="38"/>
      <c r="C276" s="36"/>
      <c r="D276" s="37"/>
      <c r="E276" s="3"/>
      <c r="F276" s="33"/>
      <c r="G276" s="34"/>
      <c r="H276" s="35"/>
      <c r="I276" s="76" t="s">
        <v>554</v>
      </c>
      <c r="J276" s="77"/>
      <c r="K276" s="39"/>
    </row>
    <row r="277" spans="1:11" ht="15" customHeight="1" x14ac:dyDescent="0.25">
      <c r="A277" s="39"/>
      <c r="B277" s="38"/>
      <c r="C277" s="36"/>
      <c r="D277" s="37"/>
      <c r="E277" s="3"/>
      <c r="F277" s="33"/>
      <c r="G277" s="34"/>
      <c r="H277" s="35"/>
      <c r="I277" s="76" t="s">
        <v>555</v>
      </c>
      <c r="J277" s="77"/>
      <c r="K277" s="39"/>
    </row>
    <row r="278" spans="1:11" ht="15" customHeight="1" x14ac:dyDescent="0.25">
      <c r="A278" s="39"/>
      <c r="B278" s="38"/>
      <c r="C278" s="36"/>
      <c r="D278" s="37"/>
      <c r="E278" s="3"/>
      <c r="F278" s="33"/>
      <c r="G278" s="34"/>
      <c r="H278" s="35"/>
      <c r="I278" s="76" t="s">
        <v>556</v>
      </c>
      <c r="J278" s="77"/>
      <c r="K278" s="39"/>
    </row>
    <row r="279" spans="1:11" x14ac:dyDescent="0.25">
      <c r="A279" s="39"/>
      <c r="B279" s="38"/>
      <c r="C279" s="36"/>
      <c r="D279" s="37"/>
      <c r="E279" s="3"/>
      <c r="F279" s="33"/>
      <c r="G279" s="34"/>
      <c r="H279" s="35"/>
      <c r="I279" s="76" t="s">
        <v>557</v>
      </c>
      <c r="J279" s="77"/>
      <c r="K279" s="39"/>
    </row>
    <row r="280" spans="1:11" x14ac:dyDescent="0.25">
      <c r="A280" s="39"/>
      <c r="B280" s="38"/>
      <c r="C280" s="36"/>
      <c r="D280" s="37"/>
      <c r="E280" s="3"/>
      <c r="F280" s="33"/>
      <c r="G280" s="34"/>
      <c r="H280" s="35"/>
      <c r="I280" s="76" t="s">
        <v>558</v>
      </c>
      <c r="J280" s="77"/>
      <c r="K280" s="39"/>
    </row>
    <row r="281" spans="1:11" x14ac:dyDescent="0.25">
      <c r="A281" s="39"/>
      <c r="B281" s="38"/>
      <c r="C281" s="36"/>
      <c r="D281" s="37"/>
      <c r="E281" s="3"/>
      <c r="F281" s="33"/>
      <c r="G281" s="34"/>
      <c r="H281" s="35"/>
      <c r="I281" s="76" t="s">
        <v>559</v>
      </c>
      <c r="J281" s="77"/>
      <c r="K281" s="39"/>
    </row>
    <row r="282" spans="1:11" ht="15" customHeight="1" x14ac:dyDescent="0.25">
      <c r="A282" s="39"/>
      <c r="B282" s="38"/>
      <c r="C282" s="36"/>
      <c r="D282" s="37"/>
      <c r="E282" s="3"/>
      <c r="F282" s="33"/>
      <c r="G282" s="34"/>
      <c r="H282" s="35"/>
      <c r="I282" s="76" t="s">
        <v>560</v>
      </c>
      <c r="J282" s="77"/>
      <c r="K282" s="39"/>
    </row>
    <row r="283" spans="1:11" ht="15" customHeight="1" x14ac:dyDescent="0.25">
      <c r="A283" s="39"/>
      <c r="B283" s="38"/>
      <c r="C283" s="36"/>
      <c r="D283" s="37"/>
      <c r="E283" s="3"/>
      <c r="F283" s="33"/>
      <c r="G283" s="34"/>
      <c r="H283" s="35"/>
      <c r="I283" s="76" t="s">
        <v>561</v>
      </c>
      <c r="J283" s="77"/>
      <c r="K283" s="39"/>
    </row>
    <row r="284" spans="1:11" x14ac:dyDescent="0.25">
      <c r="A284" s="39"/>
      <c r="B284" s="38"/>
      <c r="C284" s="36"/>
      <c r="D284" s="37"/>
      <c r="E284" s="3"/>
      <c r="F284" s="33"/>
      <c r="G284" s="34"/>
      <c r="H284" s="35"/>
      <c r="I284" s="76" t="s">
        <v>562</v>
      </c>
      <c r="J284" s="77"/>
      <c r="K284" s="39"/>
    </row>
    <row r="285" spans="1:11" ht="15" customHeight="1" x14ac:dyDescent="0.25">
      <c r="A285" s="39"/>
      <c r="B285" s="38"/>
      <c r="C285" s="36"/>
      <c r="D285" s="37"/>
      <c r="E285" s="3"/>
      <c r="F285" s="33"/>
      <c r="G285" s="34"/>
      <c r="H285" s="35"/>
      <c r="I285" s="76" t="s">
        <v>563</v>
      </c>
      <c r="J285" s="77"/>
      <c r="K285" s="39"/>
    </row>
    <row r="286" spans="1:11" ht="15" customHeight="1" x14ac:dyDescent="0.25">
      <c r="A286" s="39"/>
      <c r="B286" s="38"/>
      <c r="C286" s="36"/>
      <c r="D286" s="37"/>
      <c r="E286" s="3"/>
      <c r="F286" s="33"/>
      <c r="G286" s="34"/>
      <c r="H286" s="35"/>
      <c r="I286" s="76" t="s">
        <v>564</v>
      </c>
      <c r="J286" s="77"/>
      <c r="K286" s="39"/>
    </row>
    <row r="287" spans="1:11" x14ac:dyDescent="0.25">
      <c r="A287" s="39"/>
      <c r="B287" s="38"/>
      <c r="C287" s="36"/>
      <c r="D287" s="37"/>
      <c r="E287" s="3"/>
      <c r="F287" s="33"/>
      <c r="G287" s="34"/>
      <c r="H287" s="35"/>
      <c r="I287" s="76" t="s">
        <v>565</v>
      </c>
      <c r="J287" s="77"/>
      <c r="K287" s="39"/>
    </row>
    <row r="288" spans="1:11" ht="15" customHeight="1" x14ac:dyDescent="0.25">
      <c r="A288" s="39"/>
      <c r="B288" s="38"/>
      <c r="C288" s="36"/>
      <c r="D288" s="37"/>
      <c r="E288" s="3"/>
      <c r="F288" s="33"/>
      <c r="G288" s="34"/>
      <c r="H288" s="35"/>
      <c r="I288" s="76" t="s">
        <v>566</v>
      </c>
      <c r="J288" s="77"/>
      <c r="K288" s="39"/>
    </row>
    <row r="289" spans="1:11" ht="14.25" customHeight="1" x14ac:dyDescent="0.25">
      <c r="A289" s="39"/>
      <c r="B289" s="38"/>
      <c r="C289" s="36"/>
      <c r="D289" s="37"/>
      <c r="E289" s="3"/>
      <c r="F289" s="33"/>
      <c r="G289" s="34"/>
      <c r="H289" s="35"/>
      <c r="I289" s="76" t="s">
        <v>567</v>
      </c>
      <c r="J289" s="77"/>
      <c r="K289" s="39"/>
    </row>
    <row r="290" spans="1:11" ht="15" customHeight="1" thickBot="1" x14ac:dyDescent="0.3">
      <c r="A290" s="39"/>
      <c r="B290" s="15"/>
      <c r="C290" s="226" t="s">
        <v>283</v>
      </c>
      <c r="D290" s="227"/>
      <c r="E290" s="15" t="s">
        <v>86</v>
      </c>
      <c r="F290" s="78" t="s">
        <v>283</v>
      </c>
      <c r="G290" s="79"/>
      <c r="H290" s="80"/>
      <c r="I290" s="76">
        <v>97193.49</v>
      </c>
      <c r="J290" s="77"/>
      <c r="K290" s="39"/>
    </row>
    <row r="291" spans="1:11" x14ac:dyDescent="0.25">
      <c r="A291" s="39"/>
      <c r="B291" s="38"/>
      <c r="C291" s="228" t="s">
        <v>282</v>
      </c>
      <c r="D291" s="229"/>
      <c r="E291" s="3"/>
      <c r="F291" s="78" t="s">
        <v>282</v>
      </c>
      <c r="G291" s="79"/>
      <c r="H291" s="80"/>
      <c r="I291" s="109" t="s">
        <v>505</v>
      </c>
      <c r="J291" s="110"/>
      <c r="K291" s="39"/>
    </row>
    <row r="292" spans="1:11" x14ac:dyDescent="0.25">
      <c r="A292" s="39"/>
      <c r="B292" s="38"/>
      <c r="C292" s="76"/>
      <c r="D292" s="77"/>
      <c r="E292" s="3"/>
      <c r="F292" s="78"/>
      <c r="G292" s="79"/>
      <c r="H292" s="80"/>
      <c r="I292" s="109" t="s">
        <v>544</v>
      </c>
      <c r="J292" s="110"/>
      <c r="K292" s="39"/>
    </row>
    <row r="293" spans="1:11" ht="15" customHeight="1" x14ac:dyDescent="0.25">
      <c r="A293" s="39"/>
      <c r="B293" s="38"/>
      <c r="C293" s="76"/>
      <c r="D293" s="77"/>
      <c r="E293" s="3"/>
      <c r="F293" s="78"/>
      <c r="G293" s="79"/>
      <c r="H293" s="80"/>
      <c r="I293" s="109" t="s">
        <v>568</v>
      </c>
      <c r="J293" s="110"/>
      <c r="K293" s="39"/>
    </row>
    <row r="294" spans="1:11" ht="15" customHeight="1" x14ac:dyDescent="0.25">
      <c r="A294" s="39"/>
      <c r="B294" s="38"/>
      <c r="C294" s="76"/>
      <c r="D294" s="77"/>
      <c r="E294" s="3"/>
      <c r="F294" s="78"/>
      <c r="G294" s="79"/>
      <c r="H294" s="80"/>
      <c r="I294" s="109" t="s">
        <v>569</v>
      </c>
      <c r="J294" s="110"/>
      <c r="K294" s="39"/>
    </row>
    <row r="295" spans="1:11" ht="15.75" customHeight="1" x14ac:dyDescent="0.25">
      <c r="A295" s="39"/>
      <c r="B295" s="38"/>
      <c r="C295" s="76"/>
      <c r="D295" s="77"/>
      <c r="E295" s="3"/>
      <c r="F295" s="78"/>
      <c r="G295" s="79"/>
      <c r="H295" s="80"/>
      <c r="I295" s="76" t="s">
        <v>570</v>
      </c>
      <c r="J295" s="77"/>
      <c r="K295" s="39"/>
    </row>
    <row r="296" spans="1:11" x14ac:dyDescent="0.25">
      <c r="A296" s="39"/>
      <c r="B296" s="38"/>
      <c r="C296" s="76"/>
      <c r="D296" s="77"/>
      <c r="E296" s="3"/>
      <c r="F296" s="78"/>
      <c r="G296" s="79"/>
      <c r="H296" s="80"/>
      <c r="I296" s="76" t="s">
        <v>571</v>
      </c>
      <c r="J296" s="77"/>
      <c r="K296" s="39"/>
    </row>
    <row r="297" spans="1:11" ht="16.5" customHeight="1" x14ac:dyDescent="0.25">
      <c r="A297" s="39"/>
      <c r="B297" s="38"/>
      <c r="C297" s="76"/>
      <c r="D297" s="77"/>
      <c r="E297" s="3"/>
      <c r="F297" s="78"/>
      <c r="G297" s="79"/>
      <c r="H297" s="80"/>
      <c r="I297" s="76" t="s">
        <v>572</v>
      </c>
      <c r="J297" s="77"/>
      <c r="K297" s="39"/>
    </row>
    <row r="298" spans="1:11" x14ac:dyDescent="0.25">
      <c r="A298" s="39"/>
      <c r="B298" s="38"/>
      <c r="C298" s="76"/>
      <c r="D298" s="77"/>
      <c r="E298" s="3"/>
      <c r="F298" s="78"/>
      <c r="G298" s="79"/>
      <c r="H298" s="80"/>
      <c r="I298" s="76" t="s">
        <v>573</v>
      </c>
      <c r="J298" s="77"/>
      <c r="K298" s="39"/>
    </row>
    <row r="299" spans="1:11" x14ac:dyDescent="0.25">
      <c r="A299" s="39"/>
      <c r="B299" s="38"/>
      <c r="C299" s="76"/>
      <c r="D299" s="77"/>
      <c r="E299" s="3"/>
      <c r="F299" s="78"/>
      <c r="G299" s="79"/>
      <c r="H299" s="80"/>
      <c r="I299" s="76" t="s">
        <v>574</v>
      </c>
      <c r="J299" s="77"/>
      <c r="K299" s="39"/>
    </row>
    <row r="300" spans="1:11" ht="15" customHeight="1" x14ac:dyDescent="0.25">
      <c r="A300" s="39"/>
      <c r="B300" s="38"/>
      <c r="C300" s="76"/>
      <c r="D300" s="77"/>
      <c r="E300" s="3"/>
      <c r="F300" s="78"/>
      <c r="G300" s="79"/>
      <c r="H300" s="80"/>
      <c r="I300" s="76" t="s">
        <v>575</v>
      </c>
      <c r="J300" s="77"/>
      <c r="K300" s="39"/>
    </row>
    <row r="301" spans="1:11" x14ac:dyDescent="0.25">
      <c r="A301" s="39"/>
      <c r="B301" s="38"/>
      <c r="C301" s="76"/>
      <c r="D301" s="77"/>
      <c r="E301" s="3"/>
      <c r="F301" s="78"/>
      <c r="G301" s="79"/>
      <c r="H301" s="80"/>
      <c r="I301" s="76" t="s">
        <v>576</v>
      </c>
      <c r="J301" s="77"/>
      <c r="K301" s="39"/>
    </row>
    <row r="302" spans="1:11" ht="15" customHeight="1" thickBot="1" x14ac:dyDescent="0.3">
      <c r="A302" s="39"/>
      <c r="B302" s="15"/>
      <c r="C302" s="226" t="s">
        <v>283</v>
      </c>
      <c r="D302" s="227"/>
      <c r="E302" s="15" t="s">
        <v>86</v>
      </c>
      <c r="F302" s="78" t="s">
        <v>283</v>
      </c>
      <c r="G302" s="79"/>
      <c r="H302" s="80"/>
      <c r="I302" s="76">
        <v>97193.49</v>
      </c>
      <c r="J302" s="77"/>
      <c r="K302" s="39"/>
    </row>
    <row r="303" spans="1:11" ht="15" customHeight="1" x14ac:dyDescent="0.25">
      <c r="A303" s="39"/>
      <c r="B303" s="38"/>
      <c r="C303" s="228" t="s">
        <v>282</v>
      </c>
      <c r="D303" s="229"/>
      <c r="E303" s="3"/>
      <c r="F303" s="78" t="s">
        <v>282</v>
      </c>
      <c r="G303" s="79"/>
      <c r="H303" s="80"/>
      <c r="I303" s="109" t="s">
        <v>505</v>
      </c>
      <c r="J303" s="110"/>
      <c r="K303" s="39"/>
    </row>
    <row r="304" spans="1:11" x14ac:dyDescent="0.25">
      <c r="A304" s="39"/>
      <c r="B304" s="38"/>
      <c r="C304" s="76"/>
      <c r="D304" s="77"/>
      <c r="E304" s="3"/>
      <c r="F304" s="78"/>
      <c r="G304" s="79"/>
      <c r="H304" s="80"/>
      <c r="I304" s="109" t="s">
        <v>577</v>
      </c>
      <c r="J304" s="110"/>
      <c r="K304" s="39"/>
    </row>
    <row r="305" spans="1:11" ht="15" customHeight="1" x14ac:dyDescent="0.25">
      <c r="A305" s="39"/>
      <c r="B305" s="38"/>
      <c r="C305" s="76"/>
      <c r="D305" s="77"/>
      <c r="E305" s="3"/>
      <c r="F305" s="78"/>
      <c r="G305" s="79"/>
      <c r="H305" s="80"/>
      <c r="I305" s="109" t="s">
        <v>578</v>
      </c>
      <c r="J305" s="110"/>
      <c r="K305" s="39"/>
    </row>
    <row r="306" spans="1:11" ht="15" customHeight="1" x14ac:dyDescent="0.25">
      <c r="A306" s="39"/>
      <c r="B306" s="38"/>
      <c r="C306" s="76"/>
      <c r="D306" s="77"/>
      <c r="E306" s="3"/>
      <c r="F306" s="78"/>
      <c r="G306" s="79"/>
      <c r="H306" s="80"/>
      <c r="I306" s="109" t="s">
        <v>579</v>
      </c>
      <c r="J306" s="110"/>
      <c r="K306" s="39"/>
    </row>
    <row r="307" spans="1:11" ht="17.25" customHeight="1" x14ac:dyDescent="0.25">
      <c r="A307" s="39"/>
      <c r="B307" s="38"/>
      <c r="C307" s="76"/>
      <c r="D307" s="77"/>
      <c r="E307" s="3"/>
      <c r="F307" s="78"/>
      <c r="G307" s="79"/>
      <c r="H307" s="80"/>
      <c r="I307" s="230" t="s">
        <v>580</v>
      </c>
      <c r="J307" s="231"/>
      <c r="K307" s="39"/>
    </row>
    <row r="308" spans="1:11" ht="15" customHeight="1" x14ac:dyDescent="0.25">
      <c r="A308" s="39"/>
      <c r="B308" s="38"/>
      <c r="C308" s="36"/>
      <c r="D308" s="37"/>
      <c r="E308" s="3"/>
      <c r="F308" s="78"/>
      <c r="G308" s="79"/>
      <c r="H308" s="80"/>
      <c r="I308" s="230" t="s">
        <v>581</v>
      </c>
      <c r="J308" s="110"/>
      <c r="K308" s="39"/>
    </row>
    <row r="309" spans="1:11" x14ac:dyDescent="0.25">
      <c r="A309" s="39"/>
      <c r="B309" s="38"/>
      <c r="C309" s="36"/>
      <c r="D309" s="37"/>
      <c r="E309" s="3"/>
      <c r="F309" s="78"/>
      <c r="G309" s="79"/>
      <c r="H309" s="80"/>
      <c r="I309" s="230" t="s">
        <v>582</v>
      </c>
      <c r="J309" s="231"/>
      <c r="K309" s="39"/>
    </row>
    <row r="310" spans="1:11" x14ac:dyDescent="0.25">
      <c r="A310" s="39"/>
      <c r="B310" s="38"/>
      <c r="C310" s="36"/>
      <c r="D310" s="37"/>
      <c r="E310" s="3"/>
      <c r="F310" s="33"/>
      <c r="G310" s="34"/>
      <c r="H310" s="35"/>
      <c r="I310" s="230" t="s">
        <v>583</v>
      </c>
      <c r="J310" s="231"/>
      <c r="K310" s="39"/>
    </row>
    <row r="311" spans="1:11" x14ac:dyDescent="0.25">
      <c r="A311" s="39"/>
      <c r="B311" s="38"/>
      <c r="C311" s="36"/>
      <c r="D311" s="37"/>
      <c r="E311" s="3"/>
      <c r="F311" s="33"/>
      <c r="G311" s="34"/>
      <c r="H311" s="35"/>
      <c r="I311" s="230" t="s">
        <v>584</v>
      </c>
      <c r="J311" s="231"/>
      <c r="K311" s="39"/>
    </row>
    <row r="312" spans="1:11" x14ac:dyDescent="0.25">
      <c r="A312" s="39"/>
      <c r="B312" s="38"/>
      <c r="C312" s="36"/>
      <c r="D312" s="37"/>
      <c r="E312" s="3"/>
      <c r="F312" s="33"/>
      <c r="G312" s="34"/>
      <c r="H312" s="35"/>
      <c r="I312" s="230" t="s">
        <v>585</v>
      </c>
      <c r="J312" s="231"/>
      <c r="K312" s="39"/>
    </row>
    <row r="313" spans="1:11" x14ac:dyDescent="0.25">
      <c r="A313" s="39"/>
      <c r="B313" s="38"/>
      <c r="C313" s="36"/>
      <c r="D313" s="37"/>
      <c r="E313" s="3"/>
      <c r="F313" s="33"/>
      <c r="G313" s="34"/>
      <c r="H313" s="35"/>
      <c r="I313" s="230" t="s">
        <v>586</v>
      </c>
      <c r="J313" s="110"/>
      <c r="K313" s="39"/>
    </row>
    <row r="314" spans="1:11" ht="15" customHeight="1" x14ac:dyDescent="0.25">
      <c r="A314" s="39"/>
      <c r="B314" s="38"/>
      <c r="C314" s="36"/>
      <c r="D314" s="37"/>
      <c r="E314" s="3"/>
      <c r="F314" s="33"/>
      <c r="G314" s="34"/>
      <c r="H314" s="35"/>
      <c r="I314" s="230" t="s">
        <v>587</v>
      </c>
      <c r="J314" s="110"/>
      <c r="K314" s="39"/>
    </row>
    <row r="315" spans="1:11" ht="15" customHeight="1" x14ac:dyDescent="0.25">
      <c r="A315" s="39"/>
      <c r="B315" s="38"/>
      <c r="C315" s="36"/>
      <c r="D315" s="37"/>
      <c r="E315" s="3"/>
      <c r="F315" s="33"/>
      <c r="G315" s="34"/>
      <c r="H315" s="35"/>
      <c r="I315" s="230" t="s">
        <v>588</v>
      </c>
      <c r="J315" s="231"/>
      <c r="K315" s="39"/>
    </row>
    <row r="316" spans="1:11" x14ac:dyDescent="0.25">
      <c r="A316" s="39"/>
      <c r="B316" s="38"/>
      <c r="C316" s="36"/>
      <c r="D316" s="37"/>
      <c r="E316" s="3"/>
      <c r="F316" s="33"/>
      <c r="G316" s="34"/>
      <c r="H316" s="35"/>
      <c r="I316" s="230" t="s">
        <v>589</v>
      </c>
      <c r="J316" s="110"/>
      <c r="K316" s="39"/>
    </row>
    <row r="317" spans="1:11" x14ac:dyDescent="0.25">
      <c r="A317" s="39"/>
      <c r="B317" s="38"/>
      <c r="C317" s="36"/>
      <c r="D317" s="37"/>
      <c r="E317" s="3"/>
      <c r="F317" s="33"/>
      <c r="G317" s="34"/>
      <c r="H317" s="35"/>
      <c r="I317" s="230" t="s">
        <v>590</v>
      </c>
      <c r="J317" s="231"/>
      <c r="K317" s="39"/>
    </row>
    <row r="318" spans="1:11" ht="18" customHeight="1" x14ac:dyDescent="0.25">
      <c r="A318" s="39"/>
      <c r="B318" s="38"/>
      <c r="C318" s="36"/>
      <c r="D318" s="37"/>
      <c r="E318" s="3"/>
      <c r="F318" s="33"/>
      <c r="G318" s="34"/>
      <c r="H318" s="35"/>
      <c r="I318" s="230" t="s">
        <v>591</v>
      </c>
      <c r="J318" s="231"/>
      <c r="K318" s="39"/>
    </row>
    <row r="319" spans="1:11" ht="15" customHeight="1" thickBot="1" x14ac:dyDescent="0.3">
      <c r="A319" s="39"/>
      <c r="B319" s="15"/>
      <c r="C319" s="226" t="s">
        <v>283</v>
      </c>
      <c r="D319" s="227"/>
      <c r="E319" s="15" t="s">
        <v>86</v>
      </c>
      <c r="F319" s="78" t="s">
        <v>283</v>
      </c>
      <c r="G319" s="79"/>
      <c r="H319" s="80"/>
      <c r="I319" s="76">
        <v>48597.74</v>
      </c>
      <c r="J319" s="77"/>
      <c r="K319" s="39"/>
    </row>
    <row r="320" spans="1:11" x14ac:dyDescent="0.25">
      <c r="A320" s="39"/>
      <c r="B320" s="54"/>
      <c r="C320" s="228" t="s">
        <v>282</v>
      </c>
      <c r="D320" s="229"/>
      <c r="E320" s="3"/>
      <c r="F320" s="78" t="s">
        <v>282</v>
      </c>
      <c r="G320" s="79"/>
      <c r="H320" s="80"/>
      <c r="I320" s="56" t="s">
        <v>505</v>
      </c>
      <c r="J320" s="57"/>
      <c r="K320" s="39"/>
    </row>
    <row r="321" spans="1:11" ht="15" customHeight="1" x14ac:dyDescent="0.25">
      <c r="A321" s="39"/>
      <c r="B321" s="54"/>
      <c r="C321" s="76"/>
      <c r="D321" s="77"/>
      <c r="E321" s="3"/>
      <c r="F321" s="78"/>
      <c r="G321" s="79"/>
      <c r="H321" s="80"/>
      <c r="I321" s="56" t="s">
        <v>698</v>
      </c>
      <c r="J321" s="57"/>
      <c r="K321" s="39"/>
    </row>
    <row r="322" spans="1:11" s="55" customFormat="1" ht="15" customHeight="1" x14ac:dyDescent="0.25">
      <c r="B322" s="54"/>
      <c r="C322" s="76"/>
      <c r="D322" s="77"/>
      <c r="E322" s="3"/>
      <c r="F322" s="78"/>
      <c r="G322" s="79"/>
      <c r="H322" s="80"/>
      <c r="I322" s="56" t="s">
        <v>699</v>
      </c>
      <c r="J322" s="57"/>
    </row>
    <row r="323" spans="1:11" s="55" customFormat="1" ht="15" customHeight="1" x14ac:dyDescent="0.25">
      <c r="B323" s="54"/>
      <c r="C323" s="76"/>
      <c r="D323" s="77"/>
      <c r="E323" s="3"/>
      <c r="F323" s="78"/>
      <c r="G323" s="79"/>
      <c r="H323" s="80"/>
      <c r="I323" s="58" t="s">
        <v>700</v>
      </c>
      <c r="J323" s="59"/>
    </row>
    <row r="324" spans="1:11" s="55" customFormat="1" ht="15" customHeight="1" x14ac:dyDescent="0.25">
      <c r="B324" s="54"/>
      <c r="C324" s="76"/>
      <c r="D324" s="77"/>
      <c r="E324" s="3"/>
      <c r="F324" s="78"/>
      <c r="G324" s="79"/>
      <c r="H324" s="80"/>
      <c r="I324" s="58" t="s">
        <v>701</v>
      </c>
      <c r="J324" s="59"/>
    </row>
    <row r="325" spans="1:11" s="55" customFormat="1" ht="15" customHeight="1" x14ac:dyDescent="0.25">
      <c r="B325" s="54"/>
      <c r="C325" s="76"/>
      <c r="D325" s="77"/>
      <c r="E325" s="3"/>
      <c r="F325" s="78"/>
      <c r="G325" s="79"/>
      <c r="H325" s="80"/>
      <c r="I325" s="58" t="s">
        <v>702</v>
      </c>
      <c r="J325" s="59"/>
    </row>
    <row r="326" spans="1:11" s="55" customFormat="1" ht="15" customHeight="1" x14ac:dyDescent="0.25">
      <c r="B326" s="54"/>
      <c r="C326" s="76"/>
      <c r="D326" s="77"/>
      <c r="E326" s="3"/>
      <c r="F326" s="78"/>
      <c r="G326" s="79"/>
      <c r="H326" s="80"/>
      <c r="I326" s="58" t="s">
        <v>703</v>
      </c>
      <c r="J326" s="59"/>
    </row>
    <row r="327" spans="1:11" s="55" customFormat="1" ht="15" customHeight="1" thickBot="1" x14ac:dyDescent="0.3">
      <c r="B327" s="54"/>
      <c r="C327" s="226" t="s">
        <v>283</v>
      </c>
      <c r="D327" s="227"/>
      <c r="E327" s="15" t="s">
        <v>86</v>
      </c>
      <c r="F327" s="78" t="s">
        <v>283</v>
      </c>
      <c r="G327" s="79"/>
      <c r="H327" s="80"/>
      <c r="I327" s="76">
        <v>97193.49</v>
      </c>
      <c r="J327" s="77"/>
    </row>
    <row r="328" spans="1:11" s="55" customFormat="1" ht="15" customHeight="1" x14ac:dyDescent="0.25">
      <c r="B328" s="54"/>
      <c r="C328" s="228" t="s">
        <v>282</v>
      </c>
      <c r="D328" s="229"/>
      <c r="E328" s="3"/>
      <c r="F328" s="78" t="s">
        <v>282</v>
      </c>
      <c r="G328" s="79"/>
      <c r="H328" s="80"/>
      <c r="I328" s="109" t="s">
        <v>505</v>
      </c>
      <c r="J328" s="110"/>
    </row>
    <row r="329" spans="1:11" s="55" customFormat="1" ht="15" customHeight="1" x14ac:dyDescent="0.25">
      <c r="B329" s="54"/>
      <c r="C329" s="76"/>
      <c r="D329" s="77"/>
      <c r="E329" s="3"/>
      <c r="F329" s="78"/>
      <c r="G329" s="79"/>
      <c r="H329" s="80"/>
      <c r="I329" s="109" t="s">
        <v>592</v>
      </c>
      <c r="J329" s="110"/>
    </row>
    <row r="330" spans="1:11" x14ac:dyDescent="0.25">
      <c r="A330" s="39"/>
      <c r="B330" s="38"/>
      <c r="C330" s="76"/>
      <c r="D330" s="77"/>
      <c r="E330" s="3"/>
      <c r="F330" s="78"/>
      <c r="G330" s="79"/>
      <c r="H330" s="80"/>
      <c r="I330" s="109" t="s">
        <v>593</v>
      </c>
      <c r="J330" s="110"/>
      <c r="K330" s="39"/>
    </row>
    <row r="331" spans="1:11" x14ac:dyDescent="0.25">
      <c r="A331" s="39"/>
      <c r="B331" s="38"/>
      <c r="C331" s="76"/>
      <c r="D331" s="77"/>
      <c r="E331" s="3"/>
      <c r="F331" s="78"/>
      <c r="G331" s="79"/>
      <c r="H331" s="80"/>
      <c r="I331" s="230" t="s">
        <v>594</v>
      </c>
      <c r="J331" s="231"/>
      <c r="K331" s="39"/>
    </row>
    <row r="332" spans="1:11" ht="15" customHeight="1" x14ac:dyDescent="0.25">
      <c r="A332" s="39"/>
      <c r="B332" s="38"/>
      <c r="C332" s="76"/>
      <c r="D332" s="77"/>
      <c r="E332" s="3"/>
      <c r="F332" s="78"/>
      <c r="G332" s="79"/>
      <c r="H332" s="80"/>
      <c r="I332" s="230" t="s">
        <v>595</v>
      </c>
      <c r="J332" s="231"/>
      <c r="K332" s="39"/>
    </row>
    <row r="333" spans="1:11" x14ac:dyDescent="0.25">
      <c r="A333" s="39"/>
      <c r="B333" s="38"/>
      <c r="C333" s="76"/>
      <c r="D333" s="77"/>
      <c r="E333" s="3"/>
      <c r="F333" s="78"/>
      <c r="G333" s="79"/>
      <c r="H333" s="80"/>
      <c r="I333" s="230" t="s">
        <v>596</v>
      </c>
      <c r="J333" s="231"/>
      <c r="K333" s="39"/>
    </row>
    <row r="334" spans="1:11" ht="15" customHeight="1" x14ac:dyDescent="0.25">
      <c r="A334" s="39"/>
      <c r="B334" s="38"/>
      <c r="C334" s="36"/>
      <c r="D334" s="37"/>
      <c r="E334" s="3"/>
      <c r="F334" s="78"/>
      <c r="G334" s="79"/>
      <c r="H334" s="80"/>
      <c r="I334" s="230" t="s">
        <v>597</v>
      </c>
      <c r="J334" s="231"/>
      <c r="K334" s="39"/>
    </row>
    <row r="335" spans="1:11" ht="15" customHeight="1" thickBot="1" x14ac:dyDescent="0.3">
      <c r="A335" s="39"/>
      <c r="B335" s="15"/>
      <c r="C335" s="226"/>
      <c r="D335" s="227"/>
      <c r="E335" s="15"/>
      <c r="F335" s="78"/>
      <c r="G335" s="79"/>
      <c r="H335" s="80"/>
      <c r="I335" s="76" t="s">
        <v>598</v>
      </c>
      <c r="J335" s="77"/>
      <c r="K335" s="39"/>
    </row>
    <row r="336" spans="1:11" x14ac:dyDescent="0.25">
      <c r="A336" s="39"/>
      <c r="B336" s="15"/>
      <c r="C336" s="43"/>
      <c r="D336" s="44"/>
      <c r="E336" s="15"/>
      <c r="F336" s="33"/>
      <c r="G336" s="34"/>
      <c r="H336" s="35"/>
      <c r="I336" s="76" t="s">
        <v>599</v>
      </c>
      <c r="J336" s="77"/>
      <c r="K336" s="39"/>
    </row>
    <row r="337" spans="1:11" ht="15" customHeight="1" x14ac:dyDescent="0.25">
      <c r="A337" s="39"/>
      <c r="B337" s="15"/>
      <c r="C337" s="43"/>
      <c r="D337" s="44"/>
      <c r="E337" s="15"/>
      <c r="F337" s="33"/>
      <c r="G337" s="34"/>
      <c r="H337" s="35"/>
      <c r="I337" s="76" t="s">
        <v>600</v>
      </c>
      <c r="J337" s="77"/>
      <c r="K337" s="39"/>
    </row>
    <row r="338" spans="1:11" x14ac:dyDescent="0.25">
      <c r="A338" s="39"/>
      <c r="B338" s="15"/>
      <c r="C338" s="43"/>
      <c r="D338" s="44"/>
      <c r="E338" s="15"/>
      <c r="F338" s="33"/>
      <c r="G338" s="34"/>
      <c r="H338" s="35"/>
      <c r="I338" s="76" t="s">
        <v>601</v>
      </c>
      <c r="J338" s="77"/>
      <c r="K338" s="39"/>
    </row>
    <row r="339" spans="1:11" x14ac:dyDescent="0.25">
      <c r="A339" s="39"/>
      <c r="B339" s="38"/>
      <c r="C339" s="76"/>
      <c r="D339" s="77"/>
      <c r="E339" s="3"/>
      <c r="F339" s="78"/>
      <c r="G339" s="79"/>
      <c r="H339" s="80"/>
      <c r="I339" s="230" t="s">
        <v>602</v>
      </c>
      <c r="J339" s="231"/>
      <c r="K339" s="39"/>
    </row>
    <row r="340" spans="1:11" ht="15.75" thickBot="1" x14ac:dyDescent="0.3">
      <c r="A340" s="39"/>
      <c r="B340" s="15"/>
      <c r="C340" s="226" t="s">
        <v>283</v>
      </c>
      <c r="D340" s="227"/>
      <c r="E340" s="15" t="s">
        <v>86</v>
      </c>
      <c r="F340" s="78" t="s">
        <v>283</v>
      </c>
      <c r="G340" s="79"/>
      <c r="H340" s="80"/>
      <c r="I340" s="76">
        <v>97193.49</v>
      </c>
      <c r="J340" s="77"/>
      <c r="K340" s="39"/>
    </row>
    <row r="341" spans="1:11" x14ac:dyDescent="0.25">
      <c r="A341" s="39"/>
      <c r="B341" s="38"/>
      <c r="C341" s="228" t="s">
        <v>282</v>
      </c>
      <c r="D341" s="229"/>
      <c r="E341" s="3"/>
      <c r="F341" s="78" t="s">
        <v>282</v>
      </c>
      <c r="G341" s="79"/>
      <c r="H341" s="80"/>
      <c r="I341" s="109" t="s">
        <v>603</v>
      </c>
      <c r="J341" s="110"/>
      <c r="K341" s="39"/>
    </row>
    <row r="342" spans="1:11" x14ac:dyDescent="0.25">
      <c r="A342" s="39"/>
      <c r="B342" s="38"/>
      <c r="C342" s="76"/>
      <c r="D342" s="77"/>
      <c r="E342" s="3"/>
      <c r="F342" s="78"/>
      <c r="G342" s="79"/>
      <c r="H342" s="80"/>
      <c r="I342" s="109" t="s">
        <v>604</v>
      </c>
      <c r="J342" s="110"/>
      <c r="K342" s="39"/>
    </row>
    <row r="343" spans="1:11" ht="15.75" customHeight="1" x14ac:dyDescent="0.25">
      <c r="A343" s="39"/>
      <c r="B343" s="38"/>
      <c r="C343" s="76"/>
      <c r="D343" s="77"/>
      <c r="E343" s="3"/>
      <c r="F343" s="78"/>
      <c r="G343" s="79"/>
      <c r="H343" s="80"/>
      <c r="I343" s="230" t="s">
        <v>605</v>
      </c>
      <c r="J343" s="231"/>
      <c r="K343" s="39"/>
    </row>
    <row r="344" spans="1:11" ht="15" customHeight="1" x14ac:dyDescent="0.25">
      <c r="A344" s="39"/>
      <c r="B344" s="38"/>
      <c r="C344" s="36"/>
      <c r="D344" s="37"/>
      <c r="E344" s="3"/>
      <c r="F344" s="78"/>
      <c r="G344" s="79"/>
      <c r="H344" s="80"/>
      <c r="I344" s="230" t="s">
        <v>606</v>
      </c>
      <c r="J344" s="231"/>
      <c r="K344" s="39"/>
    </row>
    <row r="345" spans="1:11" ht="15" customHeight="1" x14ac:dyDescent="0.25">
      <c r="A345" s="39"/>
      <c r="B345" s="38"/>
      <c r="C345" s="36"/>
      <c r="D345" s="37"/>
      <c r="E345" s="3"/>
      <c r="F345" s="78"/>
      <c r="G345" s="79"/>
      <c r="H345" s="80"/>
      <c r="I345" s="230" t="s">
        <v>607</v>
      </c>
      <c r="J345" s="231"/>
      <c r="K345" s="39"/>
    </row>
    <row r="346" spans="1:11" ht="19.5" customHeight="1" x14ac:dyDescent="0.25">
      <c r="A346" s="39"/>
      <c r="B346" s="38"/>
      <c r="C346" s="36"/>
      <c r="D346" s="37"/>
      <c r="E346" s="3"/>
      <c r="F346" s="78"/>
      <c r="G346" s="79"/>
      <c r="H346" s="80"/>
      <c r="I346" s="230" t="s">
        <v>608</v>
      </c>
      <c r="J346" s="231"/>
      <c r="K346" s="39"/>
    </row>
    <row r="347" spans="1:11" x14ac:dyDescent="0.25">
      <c r="A347" s="39"/>
      <c r="B347" s="38"/>
      <c r="C347" s="36"/>
      <c r="D347" s="37"/>
      <c r="E347" s="3"/>
      <c r="F347" s="33"/>
      <c r="G347" s="34"/>
      <c r="H347" s="35"/>
      <c r="I347" s="230" t="s">
        <v>609</v>
      </c>
      <c r="J347" s="231"/>
      <c r="K347" s="39"/>
    </row>
    <row r="348" spans="1:11" ht="15.75" customHeight="1" x14ac:dyDescent="0.25">
      <c r="A348" s="39"/>
      <c r="B348" s="38"/>
      <c r="C348" s="36"/>
      <c r="D348" s="37"/>
      <c r="E348" s="3"/>
      <c r="F348" s="33"/>
      <c r="G348" s="34"/>
      <c r="H348" s="35"/>
      <c r="I348" s="230" t="s">
        <v>610</v>
      </c>
      <c r="J348" s="231"/>
      <c r="K348" s="39"/>
    </row>
    <row r="349" spans="1:11" x14ac:dyDescent="0.25">
      <c r="A349" s="39"/>
      <c r="B349" s="38"/>
      <c r="C349" s="36"/>
      <c r="D349" s="37"/>
      <c r="E349" s="3"/>
      <c r="F349" s="33"/>
      <c r="G349" s="34"/>
      <c r="H349" s="35"/>
      <c r="I349" s="230" t="s">
        <v>611</v>
      </c>
      <c r="J349" s="231"/>
      <c r="K349" s="39"/>
    </row>
    <row r="350" spans="1:11" ht="15.75" customHeight="1" x14ac:dyDescent="0.25">
      <c r="A350" s="39"/>
      <c r="B350" s="38"/>
      <c r="C350" s="36"/>
      <c r="D350" s="37"/>
      <c r="E350" s="3"/>
      <c r="F350" s="33"/>
      <c r="G350" s="34"/>
      <c r="H350" s="35"/>
      <c r="I350" s="230" t="s">
        <v>612</v>
      </c>
      <c r="J350" s="231"/>
      <c r="K350" s="39"/>
    </row>
    <row r="351" spans="1:11" x14ac:dyDescent="0.25">
      <c r="A351" s="39"/>
      <c r="B351" s="38"/>
      <c r="C351" s="36"/>
      <c r="D351" s="37"/>
      <c r="E351" s="3"/>
      <c r="F351" s="33"/>
      <c r="G351" s="34"/>
      <c r="H351" s="35"/>
      <c r="I351" s="230" t="s">
        <v>613</v>
      </c>
      <c r="J351" s="231"/>
      <c r="K351" s="39"/>
    </row>
    <row r="352" spans="1:11" x14ac:dyDescent="0.25">
      <c r="A352" s="39"/>
      <c r="B352" s="38"/>
      <c r="C352" s="36"/>
      <c r="D352" s="37"/>
      <c r="E352" s="3"/>
      <c r="F352" s="33"/>
      <c r="G352" s="34"/>
      <c r="H352" s="35"/>
      <c r="I352" s="230" t="s">
        <v>775</v>
      </c>
      <c r="J352" s="231"/>
      <c r="K352" s="39"/>
    </row>
    <row r="353" spans="1:11" x14ac:dyDescent="0.25">
      <c r="A353" s="39"/>
      <c r="B353" s="38"/>
      <c r="C353" s="36"/>
      <c r="D353" s="37"/>
      <c r="E353" s="3"/>
      <c r="F353" s="33"/>
      <c r="G353" s="34"/>
      <c r="H353" s="35"/>
      <c r="I353" s="230" t="s">
        <v>614</v>
      </c>
      <c r="J353" s="231"/>
      <c r="K353" s="39"/>
    </row>
    <row r="354" spans="1:11" ht="15.75" thickBot="1" x14ac:dyDescent="0.3">
      <c r="A354" s="39"/>
      <c r="B354" s="15"/>
      <c r="C354" s="226" t="s">
        <v>283</v>
      </c>
      <c r="D354" s="227"/>
      <c r="E354" s="15" t="s">
        <v>86</v>
      </c>
      <c r="F354" s="78" t="s">
        <v>283</v>
      </c>
      <c r="G354" s="79"/>
      <c r="H354" s="80"/>
      <c r="I354" s="76">
        <v>121491.86</v>
      </c>
      <c r="J354" s="77"/>
      <c r="K354" s="39"/>
    </row>
    <row r="355" spans="1:11" ht="15" customHeight="1" x14ac:dyDescent="0.25">
      <c r="A355" s="39"/>
      <c r="B355" s="38"/>
      <c r="C355" s="228" t="s">
        <v>282</v>
      </c>
      <c r="D355" s="229"/>
      <c r="E355" s="3"/>
      <c r="F355" s="78" t="s">
        <v>282</v>
      </c>
      <c r="G355" s="79"/>
      <c r="H355" s="80"/>
      <c r="I355" s="109" t="s">
        <v>615</v>
      </c>
      <c r="J355" s="110"/>
      <c r="K355" s="39"/>
    </row>
    <row r="356" spans="1:11" ht="15" customHeight="1" x14ac:dyDescent="0.25">
      <c r="A356" s="39"/>
      <c r="B356" s="38"/>
      <c r="C356" s="76"/>
      <c r="D356" s="77"/>
      <c r="E356" s="3"/>
      <c r="F356" s="78"/>
      <c r="G356" s="79"/>
      <c r="H356" s="80"/>
      <c r="I356" s="109" t="s">
        <v>616</v>
      </c>
      <c r="J356" s="110"/>
      <c r="K356" s="39"/>
    </row>
    <row r="357" spans="1:11" ht="15" customHeight="1" x14ac:dyDescent="0.25">
      <c r="A357" s="39"/>
      <c r="B357" s="38"/>
      <c r="C357" s="36"/>
      <c r="D357" s="37"/>
      <c r="E357" s="3"/>
      <c r="F357" s="33"/>
      <c r="G357" s="34"/>
      <c r="H357" s="35"/>
      <c r="I357" s="109" t="s">
        <v>617</v>
      </c>
      <c r="J357" s="110"/>
      <c r="K357" s="39"/>
    </row>
    <row r="358" spans="1:11" ht="15" customHeight="1" x14ac:dyDescent="0.25">
      <c r="A358" s="39"/>
      <c r="B358" s="38"/>
      <c r="C358" s="36"/>
      <c r="D358" s="37"/>
      <c r="E358" s="3"/>
      <c r="F358" s="33"/>
      <c r="G358" s="34"/>
      <c r="H358" s="35"/>
      <c r="I358" s="109" t="s">
        <v>618</v>
      </c>
      <c r="J358" s="110"/>
      <c r="K358" s="39"/>
    </row>
    <row r="359" spans="1:11" ht="15" customHeight="1" x14ac:dyDescent="0.25">
      <c r="A359" s="39"/>
      <c r="B359" s="38"/>
      <c r="C359" s="36"/>
      <c r="D359" s="37"/>
      <c r="E359" s="3"/>
      <c r="F359" s="33"/>
      <c r="G359" s="34"/>
      <c r="H359" s="35"/>
      <c r="I359" s="230" t="s">
        <v>619</v>
      </c>
      <c r="J359" s="231"/>
      <c r="K359" s="39"/>
    </row>
    <row r="360" spans="1:11" ht="15" customHeight="1" x14ac:dyDescent="0.25">
      <c r="A360" s="39"/>
      <c r="B360" s="38"/>
      <c r="C360" s="36"/>
      <c r="D360" s="37"/>
      <c r="E360" s="3"/>
      <c r="F360" s="33"/>
      <c r="G360" s="34"/>
      <c r="H360" s="35"/>
      <c r="I360" s="230" t="s">
        <v>620</v>
      </c>
      <c r="J360" s="231"/>
      <c r="K360" s="39"/>
    </row>
    <row r="361" spans="1:11" ht="15" customHeight="1" x14ac:dyDescent="0.25">
      <c r="A361" s="39"/>
      <c r="B361" s="38"/>
      <c r="C361" s="36"/>
      <c r="D361" s="37"/>
      <c r="E361" s="3"/>
      <c r="F361" s="33"/>
      <c r="G361" s="34"/>
      <c r="H361" s="35"/>
      <c r="I361" s="230" t="s">
        <v>621</v>
      </c>
      <c r="J361" s="231"/>
      <c r="K361" s="39"/>
    </row>
    <row r="362" spans="1:11" ht="15" customHeight="1" x14ac:dyDescent="0.25">
      <c r="A362" s="39"/>
      <c r="B362" s="38"/>
      <c r="C362" s="36"/>
      <c r="D362" s="37"/>
      <c r="E362" s="3"/>
      <c r="F362" s="33"/>
      <c r="G362" s="34"/>
      <c r="H362" s="35"/>
      <c r="I362" s="230" t="s">
        <v>622</v>
      </c>
      <c r="J362" s="231"/>
      <c r="K362" s="39"/>
    </row>
    <row r="363" spans="1:11" ht="15" customHeight="1" x14ac:dyDescent="0.25">
      <c r="A363" s="39"/>
      <c r="B363" s="38"/>
      <c r="C363" s="36"/>
      <c r="D363" s="37"/>
      <c r="E363" s="3"/>
      <c r="F363" s="33"/>
      <c r="G363" s="34"/>
      <c r="H363" s="35"/>
      <c r="I363" s="230" t="s">
        <v>623</v>
      </c>
      <c r="J363" s="231"/>
      <c r="K363" s="39"/>
    </row>
    <row r="364" spans="1:11" ht="15" customHeight="1" x14ac:dyDescent="0.25">
      <c r="A364" s="39"/>
      <c r="B364" s="38"/>
      <c r="C364" s="36"/>
      <c r="D364" s="37"/>
      <c r="E364" s="3"/>
      <c r="F364" s="33"/>
      <c r="G364" s="34"/>
      <c r="H364" s="35"/>
      <c r="I364" s="230" t="s">
        <v>624</v>
      </c>
      <c r="J364" s="231"/>
      <c r="K364" s="39"/>
    </row>
    <row r="365" spans="1:11" ht="15" customHeight="1" x14ac:dyDescent="0.25">
      <c r="A365" s="39"/>
      <c r="B365" s="38"/>
      <c r="C365" s="36"/>
      <c r="D365" s="37"/>
      <c r="E365" s="3"/>
      <c r="F365" s="33"/>
      <c r="G365" s="34"/>
      <c r="H365" s="35"/>
      <c r="I365" s="230" t="s">
        <v>625</v>
      </c>
      <c r="J365" s="231"/>
      <c r="K365" s="39"/>
    </row>
    <row r="366" spans="1:11" x14ac:dyDescent="0.25">
      <c r="A366" s="39"/>
      <c r="B366" s="38"/>
      <c r="C366" s="36"/>
      <c r="D366" s="37"/>
      <c r="E366" s="3"/>
      <c r="F366" s="33"/>
      <c r="G366" s="34"/>
      <c r="H366" s="35"/>
      <c r="I366" s="230" t="s">
        <v>626</v>
      </c>
      <c r="J366" s="231"/>
      <c r="K366" s="39"/>
    </row>
    <row r="367" spans="1:11" ht="15" customHeight="1" x14ac:dyDescent="0.25">
      <c r="A367" s="39"/>
      <c r="B367" s="38"/>
      <c r="C367" s="36"/>
      <c r="D367" s="37"/>
      <c r="E367" s="3"/>
      <c r="F367" s="33"/>
      <c r="G367" s="34"/>
      <c r="H367" s="35"/>
      <c r="I367" s="230" t="s">
        <v>627</v>
      </c>
      <c r="J367" s="231"/>
      <c r="K367" s="39"/>
    </row>
    <row r="368" spans="1:11" ht="15" customHeight="1" x14ac:dyDescent="0.25">
      <c r="A368" s="39"/>
      <c r="B368" s="38"/>
      <c r="C368" s="36"/>
      <c r="D368" s="37"/>
      <c r="E368" s="3"/>
      <c r="F368" s="33"/>
      <c r="G368" s="34"/>
      <c r="H368" s="35"/>
      <c r="I368" s="230" t="s">
        <v>628</v>
      </c>
      <c r="J368" s="231"/>
      <c r="K368" s="39"/>
    </row>
    <row r="369" spans="1:11" ht="15" customHeight="1" x14ac:dyDescent="0.25">
      <c r="A369" s="39"/>
      <c r="B369" s="38"/>
      <c r="C369" s="36"/>
      <c r="D369" s="37"/>
      <c r="E369" s="3"/>
      <c r="F369" s="33"/>
      <c r="G369" s="34"/>
      <c r="H369" s="35"/>
      <c r="I369" s="230" t="s">
        <v>629</v>
      </c>
      <c r="J369" s="231"/>
      <c r="K369" s="39"/>
    </row>
    <row r="370" spans="1:11" ht="15" customHeight="1" x14ac:dyDescent="0.25">
      <c r="A370" s="39"/>
      <c r="B370" s="38"/>
      <c r="C370" s="36"/>
      <c r="D370" s="37"/>
      <c r="E370" s="3"/>
      <c r="F370" s="33"/>
      <c r="G370" s="34"/>
      <c r="H370" s="35"/>
      <c r="I370" s="230" t="s">
        <v>630</v>
      </c>
      <c r="J370" s="231"/>
      <c r="K370" s="39"/>
    </row>
    <row r="371" spans="1:11" ht="15" customHeight="1" x14ac:dyDescent="0.25">
      <c r="A371" s="39"/>
      <c r="B371" s="38"/>
      <c r="C371" s="36"/>
      <c r="D371" s="37"/>
      <c r="E371" s="3"/>
      <c r="F371" s="33"/>
      <c r="G371" s="34"/>
      <c r="H371" s="35"/>
      <c r="I371" s="230" t="s">
        <v>631</v>
      </c>
      <c r="J371" s="231"/>
      <c r="K371" s="39"/>
    </row>
    <row r="372" spans="1:11" ht="15" customHeight="1" x14ac:dyDescent="0.25">
      <c r="A372" s="39"/>
      <c r="B372" s="38"/>
      <c r="C372" s="36"/>
      <c r="D372" s="37"/>
      <c r="E372" s="3"/>
      <c r="F372" s="33"/>
      <c r="G372" s="34"/>
      <c r="H372" s="35"/>
      <c r="I372" s="230" t="s">
        <v>632</v>
      </c>
      <c r="J372" s="231"/>
      <c r="K372" s="39"/>
    </row>
    <row r="373" spans="1:11" ht="17.25" customHeight="1" x14ac:dyDescent="0.25">
      <c r="A373" s="39"/>
      <c r="B373" s="38"/>
      <c r="C373" s="36"/>
      <c r="D373" s="37"/>
      <c r="E373" s="3"/>
      <c r="F373" s="33"/>
      <c r="G373" s="34"/>
      <c r="H373" s="35"/>
      <c r="I373" s="230" t="s">
        <v>633</v>
      </c>
      <c r="J373" s="231"/>
      <c r="K373" s="39"/>
    </row>
    <row r="374" spans="1:11" ht="15" customHeight="1" x14ac:dyDescent="0.25">
      <c r="A374" s="39"/>
      <c r="B374" s="38"/>
      <c r="C374" s="36"/>
      <c r="D374" s="37"/>
      <c r="E374" s="3"/>
      <c r="F374" s="33"/>
      <c r="G374" s="34"/>
      <c r="H374" s="35"/>
      <c r="I374" s="230" t="s">
        <v>634</v>
      </c>
      <c r="J374" s="231"/>
      <c r="K374" s="39"/>
    </row>
    <row r="375" spans="1:11" ht="15" customHeight="1" thickBot="1" x14ac:dyDescent="0.3">
      <c r="A375" s="39"/>
      <c r="B375" s="15"/>
      <c r="C375" s="226" t="s">
        <v>283</v>
      </c>
      <c r="D375" s="227"/>
      <c r="E375" s="15" t="s">
        <v>86</v>
      </c>
      <c r="F375" s="78" t="s">
        <v>283</v>
      </c>
      <c r="G375" s="79"/>
      <c r="H375" s="80"/>
      <c r="I375" s="76">
        <v>121491.86</v>
      </c>
      <c r="J375" s="77"/>
      <c r="K375" s="39"/>
    </row>
    <row r="376" spans="1:11" x14ac:dyDescent="0.25">
      <c r="A376" s="39"/>
      <c r="B376" s="38"/>
      <c r="C376" s="228" t="s">
        <v>282</v>
      </c>
      <c r="D376" s="229"/>
      <c r="E376" s="3"/>
      <c r="F376" s="78" t="s">
        <v>282</v>
      </c>
      <c r="G376" s="79"/>
      <c r="H376" s="80"/>
      <c r="I376" s="109" t="s">
        <v>635</v>
      </c>
      <c r="J376" s="110"/>
      <c r="K376" s="39"/>
    </row>
    <row r="377" spans="1:11" ht="15" customHeight="1" x14ac:dyDescent="0.25">
      <c r="A377" s="39"/>
      <c r="B377" s="38"/>
      <c r="C377" s="76"/>
      <c r="D377" s="77"/>
      <c r="E377" s="3"/>
      <c r="F377" s="78"/>
      <c r="G377" s="79"/>
      <c r="H377" s="80"/>
      <c r="I377" s="109" t="s">
        <v>636</v>
      </c>
      <c r="J377" s="110"/>
      <c r="K377" s="39"/>
    </row>
    <row r="378" spans="1:11" ht="15" customHeight="1" x14ac:dyDescent="0.25">
      <c r="A378" s="39"/>
      <c r="B378" s="38"/>
      <c r="C378" s="76"/>
      <c r="D378" s="77"/>
      <c r="E378" s="3"/>
      <c r="F378" s="78"/>
      <c r="G378" s="79"/>
      <c r="H378" s="80"/>
      <c r="I378" s="230" t="s">
        <v>637</v>
      </c>
      <c r="J378" s="231"/>
      <c r="K378" s="39"/>
    </row>
    <row r="379" spans="1:11" ht="17.25" customHeight="1" x14ac:dyDescent="0.25">
      <c r="A379" s="39"/>
      <c r="B379" s="38"/>
      <c r="C379" s="76"/>
      <c r="D379" s="77"/>
      <c r="E379" s="3"/>
      <c r="F379" s="78"/>
      <c r="G379" s="79"/>
      <c r="H379" s="80"/>
      <c r="I379" s="230" t="s">
        <v>638</v>
      </c>
      <c r="J379" s="231"/>
      <c r="K379" s="39"/>
    </row>
    <row r="380" spans="1:11" ht="15" customHeight="1" x14ac:dyDescent="0.25">
      <c r="A380" s="39"/>
      <c r="B380" s="38"/>
      <c r="C380" s="76"/>
      <c r="D380" s="77"/>
      <c r="E380" s="3"/>
      <c r="F380" s="78"/>
      <c r="G380" s="79"/>
      <c r="H380" s="80"/>
      <c r="I380" s="230" t="s">
        <v>639</v>
      </c>
      <c r="J380" s="231"/>
      <c r="K380" s="39"/>
    </row>
    <row r="381" spans="1:11" ht="15" customHeight="1" x14ac:dyDescent="0.25">
      <c r="A381" s="39"/>
      <c r="B381" s="38"/>
      <c r="C381" s="76"/>
      <c r="D381" s="77"/>
      <c r="E381" s="3"/>
      <c r="F381" s="78"/>
      <c r="G381" s="79"/>
      <c r="H381" s="80"/>
      <c r="I381" s="230" t="s">
        <v>640</v>
      </c>
      <c r="J381" s="231"/>
      <c r="K381" s="39"/>
    </row>
    <row r="382" spans="1:11" x14ac:dyDescent="0.25">
      <c r="A382" s="39"/>
      <c r="B382" s="38"/>
      <c r="C382" s="76"/>
      <c r="D382" s="77"/>
      <c r="E382" s="3"/>
      <c r="F382" s="78"/>
      <c r="G382" s="79"/>
      <c r="H382" s="80"/>
      <c r="I382" s="230" t="s">
        <v>641</v>
      </c>
      <c r="J382" s="231"/>
      <c r="K382" s="39"/>
    </row>
    <row r="383" spans="1:11" ht="15" customHeight="1" x14ac:dyDescent="0.25">
      <c r="A383" s="39"/>
      <c r="B383" s="38"/>
      <c r="C383" s="76"/>
      <c r="D383" s="77"/>
      <c r="E383" s="3"/>
      <c r="F383" s="78"/>
      <c r="G383" s="79"/>
      <c r="H383" s="80"/>
      <c r="I383" s="230" t="s">
        <v>642</v>
      </c>
      <c r="J383" s="110"/>
      <c r="K383" s="39"/>
    </row>
    <row r="384" spans="1:11" ht="15.75" thickBot="1" x14ac:dyDescent="0.3">
      <c r="A384" s="39"/>
      <c r="B384" s="15"/>
      <c r="C384" s="226" t="s">
        <v>283</v>
      </c>
      <c r="D384" s="227"/>
      <c r="E384" s="15" t="s">
        <v>86</v>
      </c>
      <c r="F384" s="78" t="s">
        <v>283</v>
      </c>
      <c r="G384" s="79"/>
      <c r="H384" s="80"/>
      <c r="I384" s="76">
        <v>60745.93</v>
      </c>
      <c r="J384" s="77"/>
      <c r="K384" s="39"/>
    </row>
    <row r="385" spans="1:11" ht="15" customHeight="1" x14ac:dyDescent="0.25">
      <c r="A385" s="39"/>
      <c r="B385" s="38"/>
      <c r="C385" s="228" t="s">
        <v>282</v>
      </c>
      <c r="D385" s="229"/>
      <c r="E385" s="3"/>
      <c r="F385" s="78" t="s">
        <v>282</v>
      </c>
      <c r="G385" s="79"/>
      <c r="H385" s="80"/>
      <c r="I385" s="109" t="s">
        <v>643</v>
      </c>
      <c r="J385" s="110"/>
      <c r="K385" s="39"/>
    </row>
    <row r="386" spans="1:11" ht="15" customHeight="1" x14ac:dyDescent="0.25">
      <c r="A386" s="39"/>
      <c r="B386" s="38"/>
      <c r="C386" s="76"/>
      <c r="D386" s="77"/>
      <c r="E386" s="3"/>
      <c r="F386" s="78"/>
      <c r="G386" s="79"/>
      <c r="H386" s="80"/>
      <c r="I386" s="109" t="s">
        <v>644</v>
      </c>
      <c r="J386" s="110"/>
      <c r="K386" s="39"/>
    </row>
    <row r="387" spans="1:11" ht="15" customHeight="1" x14ac:dyDescent="0.25">
      <c r="A387" s="39"/>
      <c r="B387" s="38"/>
      <c r="C387" s="76"/>
      <c r="D387" s="77"/>
      <c r="E387" s="3"/>
      <c r="F387" s="78"/>
      <c r="G387" s="79"/>
      <c r="H387" s="80"/>
      <c r="I387" s="230" t="s">
        <v>645</v>
      </c>
      <c r="J387" s="231"/>
      <c r="K387" s="39"/>
    </row>
    <row r="388" spans="1:11" ht="15" customHeight="1" x14ac:dyDescent="0.25">
      <c r="A388" s="39"/>
      <c r="B388" s="38"/>
      <c r="C388" s="76"/>
      <c r="D388" s="77"/>
      <c r="E388" s="3"/>
      <c r="F388" s="78"/>
      <c r="G388" s="79"/>
      <c r="H388" s="80"/>
      <c r="I388" s="230" t="s">
        <v>646</v>
      </c>
      <c r="J388" s="231"/>
      <c r="K388" s="39"/>
    </row>
    <row r="389" spans="1:11" ht="17.25" customHeight="1" x14ac:dyDescent="0.25">
      <c r="A389" s="39"/>
      <c r="B389" s="38"/>
      <c r="C389" s="76"/>
      <c r="D389" s="77"/>
      <c r="E389" s="3"/>
      <c r="F389" s="78"/>
      <c r="G389" s="79"/>
      <c r="H389" s="80"/>
      <c r="I389" s="230" t="s">
        <v>647</v>
      </c>
      <c r="J389" s="231"/>
      <c r="K389" s="39"/>
    </row>
    <row r="390" spans="1:11" ht="15.75" thickBot="1" x14ac:dyDescent="0.3">
      <c r="A390" s="39"/>
      <c r="B390" s="15"/>
      <c r="C390" s="226" t="s">
        <v>283</v>
      </c>
      <c r="D390" s="227"/>
      <c r="E390" s="15" t="s">
        <v>86</v>
      </c>
      <c r="F390" s="78" t="s">
        <v>283</v>
      </c>
      <c r="G390" s="79"/>
      <c r="H390" s="80"/>
      <c r="I390" s="76">
        <v>60745.93</v>
      </c>
      <c r="J390" s="77"/>
      <c r="K390" s="39"/>
    </row>
    <row r="391" spans="1:11" ht="15" customHeight="1" x14ac:dyDescent="0.25">
      <c r="A391" s="39"/>
      <c r="B391" s="38"/>
      <c r="C391" s="228" t="s">
        <v>282</v>
      </c>
      <c r="D391" s="229"/>
      <c r="E391" s="3"/>
      <c r="F391" s="78" t="s">
        <v>282</v>
      </c>
      <c r="G391" s="79"/>
      <c r="H391" s="80"/>
      <c r="I391" s="109" t="s">
        <v>648</v>
      </c>
      <c r="J391" s="110"/>
      <c r="K391" s="39"/>
    </row>
    <row r="392" spans="1:11" ht="15" customHeight="1" x14ac:dyDescent="0.25">
      <c r="A392" s="39"/>
      <c r="B392" s="38"/>
      <c r="C392" s="76"/>
      <c r="D392" s="77"/>
      <c r="E392" s="3"/>
      <c r="F392" s="78"/>
      <c r="G392" s="79"/>
      <c r="H392" s="80"/>
      <c r="I392" s="109" t="s">
        <v>649</v>
      </c>
      <c r="J392" s="110"/>
      <c r="K392" s="39"/>
    </row>
    <row r="393" spans="1:11" ht="15" customHeight="1" x14ac:dyDescent="0.25">
      <c r="A393" s="39"/>
      <c r="B393" s="38"/>
      <c r="C393" s="76"/>
      <c r="D393" s="77"/>
      <c r="E393" s="3"/>
      <c r="F393" s="78"/>
      <c r="G393" s="79"/>
      <c r="H393" s="80"/>
      <c r="I393" s="109" t="s">
        <v>650</v>
      </c>
      <c r="J393" s="110"/>
      <c r="K393" s="39"/>
    </row>
    <row r="394" spans="1:11" ht="15" customHeight="1" x14ac:dyDescent="0.25">
      <c r="A394" s="39"/>
      <c r="B394" s="38"/>
      <c r="C394" s="76"/>
      <c r="D394" s="77"/>
      <c r="E394" s="3"/>
      <c r="F394" s="78"/>
      <c r="G394" s="79"/>
      <c r="H394" s="80"/>
      <c r="I394" s="109" t="s">
        <v>651</v>
      </c>
      <c r="J394" s="110"/>
      <c r="K394" s="39"/>
    </row>
    <row r="395" spans="1:11" ht="15" customHeight="1" x14ac:dyDescent="0.25">
      <c r="A395" s="39"/>
      <c r="B395" s="38"/>
      <c r="C395" s="36"/>
      <c r="D395" s="37"/>
      <c r="E395" s="3"/>
      <c r="F395" s="78"/>
      <c r="G395" s="79"/>
      <c r="H395" s="80"/>
      <c r="I395" s="230" t="s">
        <v>652</v>
      </c>
      <c r="J395" s="110"/>
      <c r="K395" s="39"/>
    </row>
    <row r="396" spans="1:11" ht="15" customHeight="1" thickBot="1" x14ac:dyDescent="0.3">
      <c r="A396" s="39"/>
      <c r="B396" s="15"/>
      <c r="C396" s="226" t="s">
        <v>283</v>
      </c>
      <c r="D396" s="227"/>
      <c r="E396" s="15" t="s">
        <v>86</v>
      </c>
      <c r="F396" s="78" t="s">
        <v>283</v>
      </c>
      <c r="G396" s="79"/>
      <c r="H396" s="80"/>
      <c r="I396" s="76">
        <v>242983.73</v>
      </c>
      <c r="J396" s="77"/>
      <c r="K396" s="39"/>
    </row>
    <row r="397" spans="1:11" ht="15" customHeight="1" x14ac:dyDescent="0.25">
      <c r="A397" s="39"/>
      <c r="B397" s="38"/>
      <c r="C397" s="228" t="s">
        <v>282</v>
      </c>
      <c r="D397" s="229"/>
      <c r="E397" s="3"/>
      <c r="F397" s="78" t="s">
        <v>282</v>
      </c>
      <c r="G397" s="79"/>
      <c r="H397" s="80"/>
      <c r="I397" s="109" t="s">
        <v>653</v>
      </c>
      <c r="J397" s="110"/>
      <c r="K397" s="39"/>
    </row>
    <row r="398" spans="1:11" ht="15" customHeight="1" x14ac:dyDescent="0.25">
      <c r="A398" s="39"/>
      <c r="B398" s="38"/>
      <c r="C398" s="76"/>
      <c r="D398" s="77"/>
      <c r="E398" s="3"/>
      <c r="F398" s="78"/>
      <c r="G398" s="79"/>
      <c r="H398" s="80"/>
      <c r="I398" s="230" t="s">
        <v>654</v>
      </c>
      <c r="J398" s="231"/>
      <c r="K398" s="39"/>
    </row>
    <row r="399" spans="1:11" ht="15" customHeight="1" x14ac:dyDescent="0.25">
      <c r="A399" s="39"/>
      <c r="B399" s="38"/>
      <c r="C399" s="36"/>
      <c r="D399" s="37"/>
      <c r="E399" s="3"/>
      <c r="F399" s="33"/>
      <c r="G399" s="34"/>
      <c r="H399" s="35"/>
      <c r="I399" s="230" t="s">
        <v>655</v>
      </c>
      <c r="J399" s="231"/>
      <c r="K399" s="39"/>
    </row>
    <row r="400" spans="1:11" x14ac:dyDescent="0.25">
      <c r="A400" s="39"/>
      <c r="B400" s="38"/>
      <c r="C400" s="36"/>
      <c r="D400" s="37"/>
      <c r="E400" s="3"/>
      <c r="F400" s="33"/>
      <c r="G400" s="34"/>
      <c r="H400" s="35"/>
      <c r="I400" s="230" t="s">
        <v>656</v>
      </c>
      <c r="J400" s="231"/>
      <c r="K400" s="39"/>
    </row>
    <row r="401" spans="1:11" x14ac:dyDescent="0.25">
      <c r="A401" s="39"/>
      <c r="B401" s="38"/>
      <c r="C401" s="36"/>
      <c r="D401" s="37"/>
      <c r="E401" s="3"/>
      <c r="F401" s="33"/>
      <c r="G401" s="34"/>
      <c r="H401" s="35"/>
      <c r="I401" s="230" t="s">
        <v>657</v>
      </c>
      <c r="J401" s="231"/>
      <c r="K401" s="39"/>
    </row>
    <row r="402" spans="1:11" ht="15" customHeight="1" x14ac:dyDescent="0.25">
      <c r="A402" s="39"/>
      <c r="B402" s="38"/>
      <c r="C402" s="36"/>
      <c r="D402" s="37"/>
      <c r="E402" s="3"/>
      <c r="F402" s="33"/>
      <c r="G402" s="34"/>
      <c r="H402" s="35"/>
      <c r="I402" s="230" t="s">
        <v>658</v>
      </c>
      <c r="J402" s="231"/>
      <c r="K402" s="39"/>
    </row>
    <row r="403" spans="1:11" x14ac:dyDescent="0.25">
      <c r="A403" s="39"/>
      <c r="B403" s="38"/>
      <c r="C403" s="36"/>
      <c r="D403" s="37"/>
      <c r="E403" s="3"/>
      <c r="F403" s="33"/>
      <c r="G403" s="34"/>
      <c r="H403" s="35"/>
      <c r="I403" s="230" t="s">
        <v>659</v>
      </c>
      <c r="J403" s="231"/>
      <c r="K403" s="39"/>
    </row>
    <row r="404" spans="1:11" ht="15" customHeight="1" x14ac:dyDescent="0.25">
      <c r="A404" s="39"/>
      <c r="B404" s="38"/>
      <c r="C404" s="36"/>
      <c r="D404" s="37"/>
      <c r="E404" s="3"/>
      <c r="F404" s="33"/>
      <c r="G404" s="34"/>
      <c r="H404" s="35"/>
      <c r="I404" s="230" t="s">
        <v>660</v>
      </c>
      <c r="J404" s="231"/>
      <c r="K404" s="39"/>
    </row>
    <row r="405" spans="1:11" ht="15" customHeight="1" x14ac:dyDescent="0.25">
      <c r="A405" s="39"/>
      <c r="B405" s="38"/>
      <c r="C405" s="36"/>
      <c r="D405" s="37"/>
      <c r="E405" s="3"/>
      <c r="F405" s="33"/>
      <c r="G405" s="34"/>
      <c r="H405" s="35"/>
      <c r="I405" s="230" t="s">
        <v>661</v>
      </c>
      <c r="J405" s="231"/>
      <c r="K405" s="39"/>
    </row>
    <row r="406" spans="1:11" ht="15" customHeight="1" x14ac:dyDescent="0.25">
      <c r="A406" s="39"/>
      <c r="B406" s="38"/>
      <c r="C406" s="36"/>
      <c r="D406" s="37"/>
      <c r="E406" s="3"/>
      <c r="F406" s="33"/>
      <c r="G406" s="34"/>
      <c r="H406" s="35"/>
      <c r="I406" s="230" t="s">
        <v>662</v>
      </c>
      <c r="J406" s="231"/>
      <c r="K406" s="39"/>
    </row>
    <row r="407" spans="1:11" ht="15" customHeight="1" x14ac:dyDescent="0.25">
      <c r="A407" s="39"/>
      <c r="B407" s="38"/>
      <c r="C407" s="36"/>
      <c r="D407" s="37"/>
      <c r="E407" s="3"/>
      <c r="F407" s="33"/>
      <c r="G407" s="34"/>
      <c r="H407" s="35"/>
      <c r="I407" s="230" t="s">
        <v>663</v>
      </c>
      <c r="J407" s="231"/>
      <c r="K407" s="39"/>
    </row>
    <row r="408" spans="1:11" ht="15" customHeight="1" x14ac:dyDescent="0.25">
      <c r="A408" s="39"/>
      <c r="B408" s="38"/>
      <c r="C408" s="76"/>
      <c r="D408" s="77"/>
      <c r="E408" s="3"/>
      <c r="F408" s="78"/>
      <c r="G408" s="79"/>
      <c r="H408" s="80"/>
      <c r="I408" s="230" t="s">
        <v>664</v>
      </c>
      <c r="J408" s="231"/>
      <c r="K408" s="39"/>
    </row>
    <row r="409" spans="1:11" ht="15" customHeight="1" x14ac:dyDescent="0.25">
      <c r="A409" s="39"/>
      <c r="B409" s="38"/>
      <c r="C409" s="36"/>
      <c r="D409" s="37"/>
      <c r="E409" s="3"/>
      <c r="F409" s="78"/>
      <c r="G409" s="79"/>
      <c r="H409" s="80"/>
      <c r="I409" s="230" t="s">
        <v>665</v>
      </c>
      <c r="J409" s="231"/>
      <c r="K409" s="39"/>
    </row>
    <row r="410" spans="1:11" ht="15" customHeight="1" x14ac:dyDescent="0.25">
      <c r="A410" s="39"/>
      <c r="B410" s="38"/>
      <c r="C410" s="36"/>
      <c r="D410" s="37"/>
      <c r="E410" s="3"/>
      <c r="F410" s="33"/>
      <c r="G410" s="34"/>
      <c r="H410" s="35"/>
      <c r="I410" s="230" t="s">
        <v>666</v>
      </c>
      <c r="J410" s="231"/>
      <c r="K410" s="39"/>
    </row>
    <row r="411" spans="1:11" x14ac:dyDescent="0.25">
      <c r="A411" s="39"/>
      <c r="B411" s="38"/>
      <c r="C411" s="76"/>
      <c r="D411" s="77"/>
      <c r="E411" s="3"/>
      <c r="F411" s="78"/>
      <c r="G411" s="79"/>
      <c r="H411" s="80"/>
      <c r="I411" s="230" t="s">
        <v>667</v>
      </c>
      <c r="J411" s="231"/>
      <c r="K411" s="39"/>
    </row>
    <row r="412" spans="1:11" x14ac:dyDescent="0.25">
      <c r="A412" s="39"/>
      <c r="B412" s="38"/>
      <c r="C412" s="36"/>
      <c r="D412" s="37"/>
      <c r="E412" s="3"/>
      <c r="F412" s="33"/>
      <c r="G412" s="34"/>
      <c r="H412" s="35"/>
      <c r="I412" s="230" t="s">
        <v>668</v>
      </c>
      <c r="J412" s="231"/>
      <c r="K412" s="39"/>
    </row>
    <row r="413" spans="1:11" x14ac:dyDescent="0.25">
      <c r="A413" s="39"/>
      <c r="B413" s="38"/>
      <c r="C413" s="76"/>
      <c r="D413" s="77"/>
      <c r="E413" s="3"/>
      <c r="F413" s="78"/>
      <c r="G413" s="79"/>
      <c r="H413" s="80"/>
      <c r="I413" s="230" t="s">
        <v>669</v>
      </c>
      <c r="J413" s="231"/>
      <c r="K413" s="39"/>
    </row>
    <row r="414" spans="1:11" ht="15" customHeight="1" x14ac:dyDescent="0.25">
      <c r="A414" s="39"/>
      <c r="B414" s="38"/>
      <c r="C414" s="76"/>
      <c r="D414" s="77"/>
      <c r="E414" s="3"/>
      <c r="F414" s="78"/>
      <c r="G414" s="79"/>
      <c r="H414" s="80"/>
      <c r="I414" s="230" t="s">
        <v>670</v>
      </c>
      <c r="J414" s="231"/>
      <c r="K414" s="39"/>
    </row>
    <row r="415" spans="1:11" x14ac:dyDescent="0.25">
      <c r="A415" s="39"/>
      <c r="B415" s="38"/>
      <c r="C415" s="76"/>
      <c r="D415" s="77"/>
      <c r="E415" s="3"/>
      <c r="F415" s="78"/>
      <c r="G415" s="79"/>
      <c r="H415" s="80"/>
      <c r="I415" s="230" t="s">
        <v>671</v>
      </c>
      <c r="J415" s="231"/>
      <c r="K415" s="39"/>
    </row>
    <row r="416" spans="1:11" ht="15" customHeight="1" x14ac:dyDescent="0.25">
      <c r="A416" s="39"/>
      <c r="B416" s="38"/>
      <c r="C416" s="36"/>
      <c r="D416" s="37"/>
      <c r="E416" s="3"/>
      <c r="F416" s="33"/>
      <c r="G416" s="34"/>
      <c r="H416" s="35"/>
      <c r="I416" s="230" t="s">
        <v>672</v>
      </c>
      <c r="J416" s="231"/>
      <c r="K416" s="39"/>
    </row>
    <row r="417" spans="1:11" ht="15" customHeight="1" x14ac:dyDescent="0.25">
      <c r="A417" s="39"/>
      <c r="B417" s="38"/>
      <c r="C417" s="36"/>
      <c r="D417" s="37"/>
      <c r="E417" s="3"/>
      <c r="F417" s="33"/>
      <c r="G417" s="34"/>
      <c r="H417" s="35"/>
      <c r="I417" s="230" t="s">
        <v>673</v>
      </c>
      <c r="J417" s="231"/>
      <c r="K417" s="39"/>
    </row>
    <row r="418" spans="1:11" ht="15" customHeight="1" x14ac:dyDescent="0.25">
      <c r="A418" s="39"/>
      <c r="B418" s="38"/>
      <c r="C418" s="36"/>
      <c r="D418" s="37"/>
      <c r="E418" s="3"/>
      <c r="F418" s="33"/>
      <c r="G418" s="34"/>
      <c r="H418" s="35"/>
      <c r="I418" s="230" t="s">
        <v>674</v>
      </c>
      <c r="J418" s="231"/>
      <c r="K418" s="39"/>
    </row>
    <row r="419" spans="1:11" ht="15" customHeight="1" x14ac:dyDescent="0.25">
      <c r="A419" s="39"/>
      <c r="B419" s="38"/>
      <c r="C419" s="76"/>
      <c r="D419" s="77"/>
      <c r="E419" s="3"/>
      <c r="F419" s="78"/>
      <c r="G419" s="79"/>
      <c r="H419" s="80"/>
      <c r="I419" s="230" t="s">
        <v>675</v>
      </c>
      <c r="J419" s="231"/>
      <c r="K419" s="39"/>
    </row>
    <row r="420" spans="1:11" ht="15" customHeight="1" x14ac:dyDescent="0.25">
      <c r="A420" s="39"/>
      <c r="B420" s="38"/>
      <c r="C420" s="76"/>
      <c r="D420" s="77"/>
      <c r="E420" s="3"/>
      <c r="F420" s="78"/>
      <c r="G420" s="79"/>
      <c r="H420" s="80"/>
      <c r="I420" s="230" t="s">
        <v>676</v>
      </c>
      <c r="J420" s="231"/>
      <c r="K420" s="39"/>
    </row>
    <row r="421" spans="1:11" ht="15" customHeight="1" x14ac:dyDescent="0.25">
      <c r="A421" s="39"/>
      <c r="B421" s="38"/>
      <c r="C421" s="36"/>
      <c r="D421" s="37"/>
      <c r="E421" s="3"/>
      <c r="F421" s="33"/>
      <c r="G421" s="34"/>
      <c r="H421" s="35"/>
      <c r="I421" s="230" t="s">
        <v>677</v>
      </c>
      <c r="J421" s="231"/>
      <c r="K421" s="39"/>
    </row>
    <row r="422" spans="1:11" ht="15" customHeight="1" x14ac:dyDescent="0.25">
      <c r="A422" s="39"/>
      <c r="B422" s="38"/>
      <c r="C422" s="36"/>
      <c r="D422" s="37"/>
      <c r="E422" s="3"/>
      <c r="F422" s="33"/>
      <c r="G422" s="34"/>
      <c r="H422" s="35"/>
      <c r="I422" s="230" t="s">
        <v>678</v>
      </c>
      <c r="J422" s="231"/>
      <c r="K422" s="39"/>
    </row>
    <row r="423" spans="1:11" x14ac:dyDescent="0.25">
      <c r="A423" s="39"/>
      <c r="B423" s="38"/>
      <c r="C423" s="36"/>
      <c r="D423" s="37"/>
      <c r="E423" s="3"/>
      <c r="F423" s="33"/>
      <c r="G423" s="34"/>
      <c r="H423" s="35"/>
      <c r="I423" s="230" t="s">
        <v>679</v>
      </c>
      <c r="J423" s="231"/>
      <c r="K423" s="39"/>
    </row>
    <row r="424" spans="1:11" x14ac:dyDescent="0.25">
      <c r="A424" s="39"/>
      <c r="B424" s="38"/>
      <c r="C424" s="36"/>
      <c r="D424" s="37"/>
      <c r="E424" s="3"/>
      <c r="F424" s="33"/>
      <c r="G424" s="34"/>
      <c r="H424" s="35"/>
      <c r="I424" s="230" t="s">
        <v>680</v>
      </c>
      <c r="J424" s="231"/>
      <c r="K424" s="39"/>
    </row>
    <row r="425" spans="1:11" x14ac:dyDescent="0.25">
      <c r="A425" s="39"/>
      <c r="B425" s="38"/>
      <c r="C425" s="36"/>
      <c r="D425" s="37"/>
      <c r="E425" s="3"/>
      <c r="F425" s="33"/>
      <c r="G425" s="34"/>
      <c r="H425" s="35"/>
      <c r="I425" s="230" t="s">
        <v>681</v>
      </c>
      <c r="J425" s="231"/>
      <c r="K425" s="39"/>
    </row>
    <row r="426" spans="1:11" ht="15" customHeight="1" x14ac:dyDescent="0.25">
      <c r="A426" s="39"/>
      <c r="B426" s="38"/>
      <c r="C426" s="36"/>
      <c r="D426" s="37"/>
      <c r="E426" s="3"/>
      <c r="F426" s="33"/>
      <c r="G426" s="34"/>
      <c r="H426" s="35"/>
      <c r="I426" s="230" t="s">
        <v>682</v>
      </c>
      <c r="J426" s="231"/>
      <c r="K426" s="39"/>
    </row>
    <row r="427" spans="1:11" x14ac:dyDescent="0.25">
      <c r="A427" s="39"/>
      <c r="B427" s="38"/>
      <c r="C427" s="36"/>
      <c r="D427" s="37"/>
      <c r="E427" s="3"/>
      <c r="F427" s="33"/>
      <c r="G427" s="34"/>
      <c r="H427" s="35"/>
      <c r="I427" s="230" t="s">
        <v>683</v>
      </c>
      <c r="J427" s="231"/>
      <c r="K427" s="39"/>
    </row>
    <row r="428" spans="1:11" ht="15" customHeight="1" x14ac:dyDescent="0.25">
      <c r="A428" s="39"/>
      <c r="B428" s="38"/>
      <c r="C428" s="36"/>
      <c r="D428" s="37"/>
      <c r="E428" s="3"/>
      <c r="F428" s="33"/>
      <c r="G428" s="34"/>
      <c r="H428" s="35"/>
      <c r="I428" s="230" t="s">
        <v>684</v>
      </c>
      <c r="J428" s="231"/>
      <c r="K428" s="39"/>
    </row>
    <row r="429" spans="1:11" ht="15" customHeight="1" x14ac:dyDescent="0.25">
      <c r="A429" s="39"/>
      <c r="B429" s="38"/>
      <c r="C429" s="36"/>
      <c r="D429" s="37"/>
      <c r="E429" s="3"/>
      <c r="F429" s="33"/>
      <c r="G429" s="34"/>
      <c r="H429" s="35"/>
      <c r="I429" s="230" t="s">
        <v>685</v>
      </c>
      <c r="J429" s="231"/>
      <c r="K429" s="39"/>
    </row>
    <row r="430" spans="1:11" ht="15" customHeight="1" x14ac:dyDescent="0.25">
      <c r="A430" s="39"/>
      <c r="B430" s="38"/>
      <c r="C430" s="36"/>
      <c r="D430" s="37"/>
      <c r="E430" s="3"/>
      <c r="F430" s="33"/>
      <c r="G430" s="34"/>
      <c r="H430" s="35"/>
      <c r="I430" s="230" t="s">
        <v>686</v>
      </c>
      <c r="J430" s="231"/>
      <c r="K430" s="39"/>
    </row>
    <row r="431" spans="1:11" ht="15" customHeight="1" x14ac:dyDescent="0.25">
      <c r="A431" s="39"/>
      <c r="B431" s="38"/>
      <c r="C431" s="36"/>
      <c r="D431" s="37"/>
      <c r="E431" s="3"/>
      <c r="F431" s="33"/>
      <c r="G431" s="34"/>
      <c r="H431" s="35"/>
      <c r="I431" s="230" t="s">
        <v>687</v>
      </c>
      <c r="J431" s="231"/>
      <c r="K431" s="39"/>
    </row>
    <row r="432" spans="1:11" ht="15" customHeight="1" x14ac:dyDescent="0.25">
      <c r="A432" s="39"/>
      <c r="B432" s="38"/>
      <c r="C432" s="36"/>
      <c r="D432" s="37"/>
      <c r="E432" s="3"/>
      <c r="F432" s="33"/>
      <c r="G432" s="34"/>
      <c r="H432" s="35"/>
      <c r="I432" s="230" t="s">
        <v>688</v>
      </c>
      <c r="J432" s="231"/>
      <c r="K432" s="39"/>
    </row>
    <row r="433" spans="1:11" ht="15" customHeight="1" x14ac:dyDescent="0.25">
      <c r="A433" s="39"/>
      <c r="B433" s="38"/>
      <c r="C433" s="36"/>
      <c r="D433" s="37"/>
      <c r="E433" s="3"/>
      <c r="F433" s="33"/>
      <c r="G433" s="34"/>
      <c r="H433" s="35"/>
      <c r="I433" s="230" t="s">
        <v>689</v>
      </c>
      <c r="J433" s="231"/>
      <c r="K433" s="39"/>
    </row>
    <row r="434" spans="1:11" ht="15" customHeight="1" thickBot="1" x14ac:dyDescent="0.3">
      <c r="A434" s="39"/>
      <c r="B434" s="15"/>
      <c r="C434" s="226" t="s">
        <v>283</v>
      </c>
      <c r="D434" s="227"/>
      <c r="E434" s="15" t="s">
        <v>86</v>
      </c>
      <c r="F434" s="78" t="s">
        <v>283</v>
      </c>
      <c r="G434" s="79"/>
      <c r="H434" s="80"/>
      <c r="I434" s="76">
        <v>971934.94</v>
      </c>
      <c r="J434" s="77"/>
      <c r="K434" s="39"/>
    </row>
    <row r="435" spans="1:11" s="39" customFormat="1" ht="15" customHeight="1" x14ac:dyDescent="0.25">
      <c r="B435" s="15"/>
      <c r="C435" s="100"/>
      <c r="D435" s="101"/>
      <c r="E435" s="15"/>
      <c r="F435" s="33"/>
      <c r="G435" s="34"/>
      <c r="H435" s="35"/>
      <c r="I435" s="49"/>
      <c r="J435" s="50"/>
    </row>
    <row r="436" spans="1:11" ht="15" customHeight="1" x14ac:dyDescent="0.25">
      <c r="A436" s="224" t="s">
        <v>463</v>
      </c>
      <c r="B436" s="225"/>
      <c r="C436" s="225"/>
      <c r="D436" s="225"/>
      <c r="E436" s="225"/>
      <c r="F436" s="225"/>
      <c r="G436" s="225"/>
      <c r="H436" s="225"/>
      <c r="I436" s="225"/>
      <c r="J436" s="225"/>
      <c r="K436" s="225"/>
    </row>
    <row r="437" spans="1:11" ht="45.75" customHeight="1" x14ac:dyDescent="0.25">
      <c r="A437" s="225"/>
      <c r="B437" s="225"/>
      <c r="C437" s="225"/>
      <c r="D437" s="225"/>
      <c r="E437" s="225"/>
      <c r="F437" s="225"/>
      <c r="G437" s="225"/>
      <c r="H437" s="225"/>
      <c r="I437" s="225"/>
      <c r="J437" s="225"/>
      <c r="K437" s="225"/>
    </row>
    <row r="438" spans="1:11" ht="15.75" customHeight="1" thickBot="1" x14ac:dyDescent="0.3">
      <c r="A438" s="225"/>
      <c r="B438" s="225"/>
      <c r="C438" s="225"/>
      <c r="D438" s="225"/>
      <c r="E438" s="225"/>
      <c r="F438" s="225"/>
      <c r="G438" s="225"/>
      <c r="H438" s="225"/>
      <c r="I438" s="225"/>
      <c r="J438" s="225"/>
      <c r="K438" s="225"/>
    </row>
    <row r="439" spans="1:11" ht="15" customHeight="1" thickBot="1" x14ac:dyDescent="0.3">
      <c r="A439" s="39"/>
      <c r="B439" s="120" t="s">
        <v>9</v>
      </c>
      <c r="C439" s="121"/>
      <c r="D439" s="121"/>
      <c r="E439" s="121"/>
      <c r="F439" s="121"/>
      <c r="G439" s="121"/>
      <c r="H439" s="121"/>
      <c r="I439" s="121"/>
      <c r="J439" s="122"/>
      <c r="K439" s="39"/>
    </row>
    <row r="440" spans="1:11" ht="30.75" customHeight="1" thickBot="1" x14ac:dyDescent="0.3">
      <c r="A440" s="39"/>
      <c r="B440" s="6" t="s">
        <v>4</v>
      </c>
      <c r="C440" s="125" t="s">
        <v>5</v>
      </c>
      <c r="D440" s="126"/>
      <c r="E440" s="7" t="s">
        <v>6</v>
      </c>
      <c r="F440" s="127" t="s">
        <v>7</v>
      </c>
      <c r="G440" s="128"/>
      <c r="H440" s="119"/>
      <c r="I440" s="118" t="s">
        <v>8</v>
      </c>
      <c r="J440" s="119"/>
      <c r="K440" s="39"/>
    </row>
    <row r="441" spans="1:11" ht="15" customHeight="1" thickBot="1" x14ac:dyDescent="0.3">
      <c r="A441" s="39"/>
      <c r="B441" s="4">
        <v>1</v>
      </c>
      <c r="C441" s="105">
        <v>2</v>
      </c>
      <c r="D441" s="105"/>
      <c r="E441" s="5">
        <v>3</v>
      </c>
      <c r="F441" s="106">
        <v>4</v>
      </c>
      <c r="G441" s="105"/>
      <c r="H441" s="107"/>
      <c r="I441" s="106">
        <v>5</v>
      </c>
      <c r="J441" s="108"/>
      <c r="K441" s="39"/>
    </row>
    <row r="442" spans="1:11" ht="15" customHeight="1" thickBot="1" x14ac:dyDescent="0.3">
      <c r="A442" s="39"/>
      <c r="B442" s="15" t="s">
        <v>191</v>
      </c>
      <c r="C442" s="139" t="s">
        <v>704</v>
      </c>
      <c r="D442" s="140"/>
      <c r="E442" s="3"/>
      <c r="F442" s="141" t="s">
        <v>704</v>
      </c>
      <c r="G442" s="142"/>
      <c r="H442" s="143"/>
      <c r="I442" s="240" t="s">
        <v>782</v>
      </c>
      <c r="J442" s="241"/>
      <c r="K442" s="39"/>
    </row>
    <row r="443" spans="1:11" ht="15" customHeight="1" x14ac:dyDescent="0.25">
      <c r="A443" s="39"/>
      <c r="B443" s="38" t="s">
        <v>190</v>
      </c>
      <c r="C443" s="109" t="s">
        <v>284</v>
      </c>
      <c r="D443" s="110"/>
      <c r="E443" s="3"/>
      <c r="F443" s="78" t="s">
        <v>284</v>
      </c>
      <c r="G443" s="79"/>
      <c r="H443" s="80"/>
      <c r="I443" s="109" t="s">
        <v>254</v>
      </c>
      <c r="J443" s="110"/>
      <c r="K443" s="39"/>
    </row>
    <row r="444" spans="1:11" ht="15" customHeight="1" x14ac:dyDescent="0.25">
      <c r="A444" s="39"/>
      <c r="B444" s="38" t="s">
        <v>189</v>
      </c>
      <c r="C444" s="76" t="s">
        <v>285</v>
      </c>
      <c r="D444" s="77"/>
      <c r="E444" s="3"/>
      <c r="F444" s="78" t="s">
        <v>285</v>
      </c>
      <c r="G444" s="79"/>
      <c r="H444" s="80"/>
      <c r="I444" s="76" t="s">
        <v>450</v>
      </c>
      <c r="J444" s="77"/>
      <c r="K444" s="39"/>
    </row>
    <row r="445" spans="1:11" ht="15" customHeight="1" x14ac:dyDescent="0.25">
      <c r="A445" s="39"/>
      <c r="B445" s="38" t="s">
        <v>188</v>
      </c>
      <c r="C445" s="76" t="s">
        <v>250</v>
      </c>
      <c r="D445" s="77"/>
      <c r="E445" s="3"/>
      <c r="F445" s="78" t="s">
        <v>250</v>
      </c>
      <c r="G445" s="79"/>
      <c r="H445" s="80"/>
      <c r="I445" s="76" t="s">
        <v>387</v>
      </c>
      <c r="J445" s="77"/>
      <c r="K445" s="39"/>
    </row>
    <row r="446" spans="1:11" ht="15" customHeight="1" x14ac:dyDescent="0.25">
      <c r="A446" s="39"/>
      <c r="B446" s="38" t="s">
        <v>187</v>
      </c>
      <c r="C446" s="76" t="s">
        <v>286</v>
      </c>
      <c r="D446" s="77"/>
      <c r="E446" s="38" t="s">
        <v>86</v>
      </c>
      <c r="F446" s="78" t="s">
        <v>286</v>
      </c>
      <c r="G446" s="79"/>
      <c r="H446" s="80"/>
      <c r="I446" s="76">
        <v>1025.02</v>
      </c>
      <c r="J446" s="77"/>
      <c r="K446" s="39"/>
    </row>
    <row r="447" spans="1:11" ht="78" customHeight="1" x14ac:dyDescent="0.25">
      <c r="A447" s="39"/>
      <c r="B447" s="15" t="s">
        <v>186</v>
      </c>
      <c r="C447" s="148" t="s">
        <v>287</v>
      </c>
      <c r="D447" s="104"/>
      <c r="E447" s="3"/>
      <c r="F447" s="138" t="s">
        <v>287</v>
      </c>
      <c r="G447" s="113"/>
      <c r="H447" s="114"/>
      <c r="I447" s="103" t="s">
        <v>125</v>
      </c>
      <c r="J447" s="104"/>
      <c r="K447" s="39"/>
    </row>
    <row r="448" spans="1:11" ht="34.5" customHeight="1" x14ac:dyDescent="0.25">
      <c r="A448" s="39"/>
      <c r="B448" s="149" t="s">
        <v>185</v>
      </c>
      <c r="C448" s="146" t="s">
        <v>288</v>
      </c>
      <c r="D448" s="147"/>
      <c r="E448" s="164"/>
      <c r="F448" s="102" t="s">
        <v>289</v>
      </c>
      <c r="G448" s="79"/>
      <c r="H448" s="80"/>
      <c r="I448" s="115" t="s">
        <v>783</v>
      </c>
      <c r="J448" s="77"/>
      <c r="K448" s="39"/>
    </row>
    <row r="449" spans="1:11" ht="28.5" customHeight="1" x14ac:dyDescent="0.25">
      <c r="A449" s="39"/>
      <c r="B449" s="87"/>
      <c r="C449" s="92"/>
      <c r="D449" s="93"/>
      <c r="E449" s="96"/>
      <c r="F449" s="102" t="s">
        <v>290</v>
      </c>
      <c r="G449" s="79"/>
      <c r="H449" s="80"/>
      <c r="I449" s="148" t="s">
        <v>453</v>
      </c>
      <c r="J449" s="104"/>
      <c r="K449" s="39"/>
    </row>
    <row r="450" spans="1:11" ht="30.75" customHeight="1" x14ac:dyDescent="0.25">
      <c r="A450" s="39"/>
      <c r="B450" s="149" t="s">
        <v>184</v>
      </c>
      <c r="C450" s="146" t="s">
        <v>291</v>
      </c>
      <c r="D450" s="147"/>
      <c r="E450" s="164"/>
      <c r="F450" s="138" t="s">
        <v>292</v>
      </c>
      <c r="G450" s="113"/>
      <c r="H450" s="114"/>
      <c r="I450" s="103" t="s">
        <v>709</v>
      </c>
      <c r="J450" s="104"/>
      <c r="K450" s="39"/>
    </row>
    <row r="451" spans="1:11" ht="30.75" customHeight="1" x14ac:dyDescent="0.25">
      <c r="A451" s="39"/>
      <c r="B451" s="87"/>
      <c r="C451" s="92"/>
      <c r="D451" s="93"/>
      <c r="E451" s="96"/>
      <c r="F451" s="102" t="s">
        <v>293</v>
      </c>
      <c r="G451" s="79"/>
      <c r="H451" s="80"/>
      <c r="I451" s="103" t="s">
        <v>711</v>
      </c>
      <c r="J451" s="104"/>
      <c r="K451" s="39"/>
    </row>
    <row r="452" spans="1:11" ht="15" customHeight="1" x14ac:dyDescent="0.25">
      <c r="A452" s="39"/>
      <c r="B452" s="149" t="s">
        <v>183</v>
      </c>
      <c r="C452" s="146" t="s">
        <v>294</v>
      </c>
      <c r="D452" s="147"/>
      <c r="E452" s="164"/>
      <c r="F452" s="78" t="s">
        <v>295</v>
      </c>
      <c r="G452" s="79"/>
      <c r="H452" s="80"/>
      <c r="I452" s="76" t="s">
        <v>784</v>
      </c>
      <c r="J452" s="77"/>
      <c r="K452" s="39"/>
    </row>
    <row r="453" spans="1:11" ht="15" customHeight="1" x14ac:dyDescent="0.25">
      <c r="A453" s="39"/>
      <c r="B453" s="86"/>
      <c r="C453" s="90"/>
      <c r="D453" s="91"/>
      <c r="E453" s="95"/>
      <c r="F453" s="78" t="s">
        <v>296</v>
      </c>
      <c r="G453" s="79"/>
      <c r="H453" s="80"/>
      <c r="I453" s="76" t="s">
        <v>785</v>
      </c>
      <c r="J453" s="77"/>
      <c r="K453" s="39"/>
    </row>
    <row r="454" spans="1:11" ht="15" customHeight="1" x14ac:dyDescent="0.25">
      <c r="A454" s="39"/>
      <c r="B454" s="87"/>
      <c r="C454" s="92"/>
      <c r="D454" s="93"/>
      <c r="E454" s="96"/>
      <c r="F454" s="112" t="s">
        <v>297</v>
      </c>
      <c r="G454" s="113"/>
      <c r="H454" s="114"/>
      <c r="I454" s="76" t="s">
        <v>451</v>
      </c>
      <c r="J454" s="77"/>
      <c r="K454" s="39"/>
    </row>
    <row r="455" spans="1:11" ht="15" customHeight="1" x14ac:dyDescent="0.25">
      <c r="A455" s="39"/>
      <c r="B455" s="38" t="s">
        <v>193</v>
      </c>
      <c r="C455" s="76" t="s">
        <v>298</v>
      </c>
      <c r="D455" s="77"/>
      <c r="E455" s="3"/>
      <c r="F455" s="78" t="s">
        <v>298</v>
      </c>
      <c r="G455" s="79"/>
      <c r="H455" s="80"/>
      <c r="I455" s="76" t="s">
        <v>786</v>
      </c>
      <c r="J455" s="77"/>
      <c r="K455" s="39"/>
    </row>
    <row r="456" spans="1:11" ht="29.25" customHeight="1" x14ac:dyDescent="0.25">
      <c r="A456" s="39"/>
      <c r="B456" s="149" t="s">
        <v>194</v>
      </c>
      <c r="C456" s="146" t="s">
        <v>299</v>
      </c>
      <c r="D456" s="147"/>
      <c r="E456" s="164"/>
      <c r="F456" s="102" t="s">
        <v>299</v>
      </c>
      <c r="G456" s="79"/>
      <c r="H456" s="80"/>
      <c r="I456" s="103">
        <v>3.3000000000000002E-2</v>
      </c>
      <c r="J456" s="104"/>
      <c r="K456" s="39"/>
    </row>
    <row r="457" spans="1:11" ht="29.25" customHeight="1" x14ac:dyDescent="0.25">
      <c r="A457" s="39"/>
      <c r="B457" s="86"/>
      <c r="C457" s="90"/>
      <c r="D457" s="91"/>
      <c r="E457" s="95"/>
      <c r="F457" s="102" t="s">
        <v>300</v>
      </c>
      <c r="G457" s="79"/>
      <c r="H457" s="80"/>
      <c r="I457" s="103" t="s">
        <v>387</v>
      </c>
      <c r="J457" s="104"/>
      <c r="K457" s="39"/>
    </row>
    <row r="458" spans="1:11" ht="15" customHeight="1" x14ac:dyDescent="0.25">
      <c r="A458" s="39"/>
      <c r="B458" s="87"/>
      <c r="C458" s="92"/>
      <c r="D458" s="93"/>
      <c r="E458" s="96"/>
      <c r="F458" s="78" t="s">
        <v>301</v>
      </c>
      <c r="G458" s="79"/>
      <c r="H458" s="80"/>
      <c r="I458" s="103" t="s">
        <v>125</v>
      </c>
      <c r="J458" s="104"/>
      <c r="K458" s="39"/>
    </row>
    <row r="459" spans="1:11" ht="30.75" customHeight="1" x14ac:dyDescent="0.25">
      <c r="A459" s="39"/>
      <c r="B459" s="149" t="s">
        <v>195</v>
      </c>
      <c r="C459" s="146" t="s">
        <v>705</v>
      </c>
      <c r="D459" s="147"/>
      <c r="E459" s="164"/>
      <c r="F459" s="148" t="s">
        <v>408</v>
      </c>
      <c r="G459" s="189"/>
      <c r="H459" s="190"/>
      <c r="I459" s="103">
        <v>0</v>
      </c>
      <c r="J459" s="104"/>
      <c r="K459" s="39"/>
    </row>
    <row r="460" spans="1:11" ht="28.5" customHeight="1" x14ac:dyDescent="0.25">
      <c r="A460" s="39"/>
      <c r="B460" s="86"/>
      <c r="C460" s="90"/>
      <c r="D460" s="91"/>
      <c r="E460" s="95"/>
      <c r="F460" s="102" t="s">
        <v>300</v>
      </c>
      <c r="G460" s="79"/>
      <c r="H460" s="80"/>
      <c r="I460" s="103" t="s">
        <v>387</v>
      </c>
      <c r="J460" s="104"/>
      <c r="K460" s="39"/>
    </row>
    <row r="461" spans="1:11" x14ac:dyDescent="0.25">
      <c r="A461" s="39"/>
      <c r="B461" s="87"/>
      <c r="C461" s="92"/>
      <c r="D461" s="93"/>
      <c r="E461" s="96"/>
      <c r="F461" s="78" t="s">
        <v>301</v>
      </c>
      <c r="G461" s="79"/>
      <c r="H461" s="80"/>
      <c r="I461" s="76" t="s">
        <v>125</v>
      </c>
      <c r="J461" s="77"/>
      <c r="K461" s="39"/>
    </row>
    <row r="462" spans="1:11" ht="15" customHeight="1" x14ac:dyDescent="0.25">
      <c r="A462" s="39"/>
      <c r="B462" s="269" t="s">
        <v>407</v>
      </c>
      <c r="C462" s="270"/>
      <c r="D462" s="270"/>
      <c r="E462" s="270"/>
      <c r="F462" s="270"/>
      <c r="G462" s="270"/>
      <c r="H462" s="270"/>
      <c r="I462" s="270"/>
      <c r="J462" s="271"/>
      <c r="K462" s="39"/>
    </row>
    <row r="463" spans="1:11" ht="29.25" customHeight="1" x14ac:dyDescent="0.25">
      <c r="A463" s="39"/>
      <c r="B463" s="272"/>
      <c r="C463" s="273"/>
      <c r="D463" s="273"/>
      <c r="E463" s="273"/>
      <c r="F463" s="273"/>
      <c r="G463" s="273"/>
      <c r="H463" s="273"/>
      <c r="I463" s="273"/>
      <c r="J463" s="274"/>
      <c r="K463" s="39"/>
    </row>
    <row r="464" spans="1:11" ht="15" customHeight="1" x14ac:dyDescent="0.25">
      <c r="A464" s="39"/>
      <c r="B464" s="149" t="s">
        <v>302</v>
      </c>
      <c r="C464" s="146" t="s">
        <v>406</v>
      </c>
      <c r="D464" s="147"/>
      <c r="E464" s="164"/>
      <c r="F464" s="112" t="s">
        <v>295</v>
      </c>
      <c r="G464" s="113"/>
      <c r="H464" s="114"/>
      <c r="I464" s="103" t="s">
        <v>722</v>
      </c>
      <c r="J464" s="104"/>
      <c r="K464" s="39"/>
    </row>
    <row r="465" spans="1:11" x14ac:dyDescent="0.25">
      <c r="A465" s="39"/>
      <c r="B465" s="86"/>
      <c r="C465" s="90"/>
      <c r="D465" s="91"/>
      <c r="E465" s="95"/>
      <c r="F465" s="78" t="s">
        <v>296</v>
      </c>
      <c r="G465" s="79"/>
      <c r="H465" s="80"/>
      <c r="I465" s="76" t="s">
        <v>723</v>
      </c>
      <c r="J465" s="77"/>
      <c r="K465" s="39"/>
    </row>
    <row r="466" spans="1:11" ht="48.75" customHeight="1" x14ac:dyDescent="0.25">
      <c r="A466" s="39"/>
      <c r="B466" s="87"/>
      <c r="C466" s="92"/>
      <c r="D466" s="93"/>
      <c r="E466" s="96"/>
      <c r="F466" s="112" t="s">
        <v>297</v>
      </c>
      <c r="G466" s="113"/>
      <c r="H466" s="114"/>
      <c r="I466" s="148" t="s">
        <v>725</v>
      </c>
      <c r="J466" s="104"/>
      <c r="K466" s="39"/>
    </row>
    <row r="467" spans="1:11" x14ac:dyDescent="0.25">
      <c r="A467" s="39"/>
      <c r="B467" s="38"/>
      <c r="C467" s="109" t="s">
        <v>284</v>
      </c>
      <c r="D467" s="110"/>
      <c r="E467" s="3"/>
      <c r="F467" s="78" t="s">
        <v>284</v>
      </c>
      <c r="G467" s="79"/>
      <c r="H467" s="80"/>
      <c r="I467" s="109" t="s">
        <v>255</v>
      </c>
      <c r="J467" s="110"/>
      <c r="K467" s="39"/>
    </row>
    <row r="468" spans="1:11" ht="15" customHeight="1" x14ac:dyDescent="0.25">
      <c r="A468" s="39"/>
      <c r="B468" s="38"/>
      <c r="C468" s="76" t="s">
        <v>285</v>
      </c>
      <c r="D468" s="77"/>
      <c r="E468" s="3"/>
      <c r="F468" s="78" t="s">
        <v>285</v>
      </c>
      <c r="G468" s="79"/>
      <c r="H468" s="80"/>
      <c r="I468" s="76" t="s">
        <v>450</v>
      </c>
      <c r="J468" s="77"/>
      <c r="K468" s="39"/>
    </row>
    <row r="469" spans="1:11" ht="15" customHeight="1" x14ac:dyDescent="0.25">
      <c r="A469" s="39"/>
      <c r="B469" s="38"/>
      <c r="C469" s="76" t="s">
        <v>250</v>
      </c>
      <c r="D469" s="77"/>
      <c r="E469" s="3"/>
      <c r="F469" s="78" t="s">
        <v>250</v>
      </c>
      <c r="G469" s="79"/>
      <c r="H469" s="80"/>
      <c r="I469" s="76" t="s">
        <v>437</v>
      </c>
      <c r="J469" s="77"/>
      <c r="K469" s="39"/>
    </row>
    <row r="470" spans="1:11" ht="15" customHeight="1" x14ac:dyDescent="0.25">
      <c r="A470" s="39"/>
      <c r="B470" s="38"/>
      <c r="C470" s="47" t="s">
        <v>286</v>
      </c>
      <c r="D470" s="48"/>
      <c r="E470" s="38" t="s">
        <v>86</v>
      </c>
      <c r="F470" s="78" t="s">
        <v>286</v>
      </c>
      <c r="G470" s="79"/>
      <c r="H470" s="80"/>
      <c r="I470" s="76" t="s">
        <v>792</v>
      </c>
      <c r="J470" s="77"/>
      <c r="K470" s="39"/>
    </row>
    <row r="471" spans="1:11" ht="75" customHeight="1" x14ac:dyDescent="0.25">
      <c r="A471" s="39"/>
      <c r="B471" s="15"/>
      <c r="C471" s="148" t="s">
        <v>287</v>
      </c>
      <c r="D471" s="104"/>
      <c r="E471" s="3"/>
      <c r="F471" s="138" t="s">
        <v>287</v>
      </c>
      <c r="G471" s="113"/>
      <c r="H471" s="114"/>
      <c r="I471" s="148" t="s">
        <v>778</v>
      </c>
      <c r="J471" s="104"/>
      <c r="K471" s="39"/>
    </row>
    <row r="472" spans="1:11" ht="31.5" customHeight="1" x14ac:dyDescent="0.25">
      <c r="A472" s="39"/>
      <c r="B472" s="149"/>
      <c r="C472" s="146" t="s">
        <v>288</v>
      </c>
      <c r="D472" s="147"/>
      <c r="E472" s="164"/>
      <c r="F472" s="138" t="s">
        <v>289</v>
      </c>
      <c r="G472" s="113"/>
      <c r="H472" s="114"/>
      <c r="I472" s="148" t="s">
        <v>783</v>
      </c>
      <c r="J472" s="104"/>
      <c r="K472" s="39"/>
    </row>
    <row r="473" spans="1:11" ht="28.5" customHeight="1" x14ac:dyDescent="0.25">
      <c r="A473" s="39"/>
      <c r="B473" s="87"/>
      <c r="C473" s="92"/>
      <c r="D473" s="93"/>
      <c r="E473" s="96"/>
      <c r="F473" s="102" t="s">
        <v>290</v>
      </c>
      <c r="G473" s="79"/>
      <c r="H473" s="80"/>
      <c r="I473" s="148" t="s">
        <v>453</v>
      </c>
      <c r="J473" s="104"/>
      <c r="K473" s="39"/>
    </row>
    <row r="474" spans="1:11" ht="30" customHeight="1" x14ac:dyDescent="0.25">
      <c r="A474" s="39"/>
      <c r="B474" s="149"/>
      <c r="C474" s="146" t="s">
        <v>291</v>
      </c>
      <c r="D474" s="147"/>
      <c r="E474" s="164"/>
      <c r="F474" s="102" t="s">
        <v>292</v>
      </c>
      <c r="G474" s="79"/>
      <c r="H474" s="80"/>
      <c r="I474" s="103" t="s">
        <v>717</v>
      </c>
      <c r="J474" s="104"/>
      <c r="K474" s="39"/>
    </row>
    <row r="475" spans="1:11" ht="30.75" customHeight="1" x14ac:dyDescent="0.25">
      <c r="A475" s="39"/>
      <c r="B475" s="87"/>
      <c r="C475" s="92"/>
      <c r="D475" s="93"/>
      <c r="E475" s="96"/>
      <c r="F475" s="102" t="s">
        <v>293</v>
      </c>
      <c r="G475" s="79"/>
      <c r="H475" s="80"/>
      <c r="I475" s="103" t="s">
        <v>711</v>
      </c>
      <c r="J475" s="104"/>
      <c r="K475" s="39"/>
    </row>
    <row r="476" spans="1:11" ht="15" customHeight="1" x14ac:dyDescent="0.25">
      <c r="A476" s="39"/>
      <c r="B476" s="149"/>
      <c r="C476" s="146" t="s">
        <v>294</v>
      </c>
      <c r="D476" s="147"/>
      <c r="E476" s="164"/>
      <c r="F476" s="78" t="s">
        <v>295</v>
      </c>
      <c r="G476" s="79"/>
      <c r="H476" s="80"/>
      <c r="I476" s="76" t="s">
        <v>784</v>
      </c>
      <c r="J476" s="77"/>
      <c r="K476" s="39"/>
    </row>
    <row r="477" spans="1:11" x14ac:dyDescent="0.25">
      <c r="A477" s="39"/>
      <c r="B477" s="86"/>
      <c r="C477" s="90"/>
      <c r="D477" s="91"/>
      <c r="E477" s="95"/>
      <c r="F477" s="78" t="s">
        <v>296</v>
      </c>
      <c r="G477" s="79"/>
      <c r="H477" s="80"/>
      <c r="I477" s="76" t="s">
        <v>793</v>
      </c>
      <c r="J477" s="77"/>
      <c r="K477" s="39"/>
    </row>
    <row r="478" spans="1:11" x14ac:dyDescent="0.25">
      <c r="A478" s="39"/>
      <c r="B478" s="87"/>
      <c r="C478" s="92"/>
      <c r="D478" s="93"/>
      <c r="E478" s="96"/>
      <c r="F478" s="112" t="s">
        <v>297</v>
      </c>
      <c r="G478" s="113"/>
      <c r="H478" s="114"/>
      <c r="I478" s="76" t="s">
        <v>451</v>
      </c>
      <c r="J478" s="77"/>
      <c r="K478" s="39"/>
    </row>
    <row r="479" spans="1:11" x14ac:dyDescent="0.25">
      <c r="A479" s="39"/>
      <c r="B479" s="38"/>
      <c r="C479" s="76" t="s">
        <v>298</v>
      </c>
      <c r="D479" s="77"/>
      <c r="E479" s="3"/>
      <c r="F479" s="78" t="s">
        <v>298</v>
      </c>
      <c r="G479" s="79"/>
      <c r="H479" s="80"/>
      <c r="I479" s="76" t="s">
        <v>786</v>
      </c>
      <c r="J479" s="77"/>
      <c r="K479" s="39"/>
    </row>
    <row r="480" spans="1:11" ht="29.25" customHeight="1" x14ac:dyDescent="0.25">
      <c r="A480" s="39"/>
      <c r="B480" s="149"/>
      <c r="C480" s="146" t="s">
        <v>299</v>
      </c>
      <c r="D480" s="147"/>
      <c r="E480" s="164"/>
      <c r="F480" s="102" t="s">
        <v>299</v>
      </c>
      <c r="G480" s="79"/>
      <c r="H480" s="80"/>
      <c r="I480" s="103">
        <v>4.01</v>
      </c>
      <c r="J480" s="104"/>
      <c r="K480" s="39"/>
    </row>
    <row r="481" spans="1:11" ht="30" customHeight="1" x14ac:dyDescent="0.25">
      <c r="A481" s="39"/>
      <c r="B481" s="86"/>
      <c r="C481" s="90"/>
      <c r="D481" s="91"/>
      <c r="E481" s="95"/>
      <c r="F481" s="102" t="s">
        <v>300</v>
      </c>
      <c r="G481" s="79"/>
      <c r="H481" s="80"/>
      <c r="I481" s="103" t="s">
        <v>474</v>
      </c>
      <c r="J481" s="104"/>
      <c r="K481" s="39"/>
    </row>
    <row r="482" spans="1:11" x14ac:dyDescent="0.25">
      <c r="A482" s="39"/>
      <c r="B482" s="87"/>
      <c r="C482" s="92"/>
      <c r="D482" s="93"/>
      <c r="E482" s="96"/>
      <c r="F482" s="78" t="s">
        <v>301</v>
      </c>
      <c r="G482" s="79"/>
      <c r="H482" s="80"/>
      <c r="I482" s="76" t="s">
        <v>125</v>
      </c>
      <c r="J482" s="77"/>
      <c r="K482" s="39"/>
    </row>
    <row r="483" spans="1:11" ht="29.25" customHeight="1" x14ac:dyDescent="0.25">
      <c r="A483" s="39"/>
      <c r="B483" s="149"/>
      <c r="C483" s="146" t="s">
        <v>705</v>
      </c>
      <c r="D483" s="147"/>
      <c r="E483" s="164"/>
      <c r="F483" s="148" t="s">
        <v>408</v>
      </c>
      <c r="G483" s="189"/>
      <c r="H483" s="190"/>
      <c r="I483" s="103">
        <v>4.1000000000000002E-2</v>
      </c>
      <c r="J483" s="104"/>
      <c r="K483" s="39"/>
    </row>
    <row r="484" spans="1:11" ht="28.5" customHeight="1" x14ac:dyDescent="0.25">
      <c r="A484" s="39"/>
      <c r="B484" s="86"/>
      <c r="C484" s="90"/>
      <c r="D484" s="91"/>
      <c r="E484" s="95"/>
      <c r="F484" s="102" t="s">
        <v>300</v>
      </c>
      <c r="G484" s="79"/>
      <c r="H484" s="80"/>
      <c r="I484" s="103" t="s">
        <v>478</v>
      </c>
      <c r="J484" s="104"/>
      <c r="K484" s="39"/>
    </row>
    <row r="485" spans="1:11" x14ac:dyDescent="0.25">
      <c r="A485" s="39"/>
      <c r="B485" s="87"/>
      <c r="C485" s="92"/>
      <c r="D485" s="93"/>
      <c r="E485" s="96"/>
      <c r="F485" s="78" t="s">
        <v>301</v>
      </c>
      <c r="G485" s="79"/>
      <c r="H485" s="80"/>
      <c r="I485" s="76" t="s">
        <v>125</v>
      </c>
      <c r="J485" s="77"/>
      <c r="K485" s="39"/>
    </row>
    <row r="486" spans="1:11" x14ac:dyDescent="0.25">
      <c r="A486" s="39"/>
      <c r="B486" s="269" t="s">
        <v>407</v>
      </c>
      <c r="C486" s="270"/>
      <c r="D486" s="270"/>
      <c r="E486" s="270"/>
      <c r="F486" s="270"/>
      <c r="G486" s="270"/>
      <c r="H486" s="270"/>
      <c r="I486" s="270"/>
      <c r="J486" s="271"/>
      <c r="K486" s="39"/>
    </row>
    <row r="487" spans="1:11" ht="29.25" customHeight="1" x14ac:dyDescent="0.25">
      <c r="A487" s="39"/>
      <c r="B487" s="272"/>
      <c r="C487" s="273"/>
      <c r="D487" s="273"/>
      <c r="E487" s="273"/>
      <c r="F487" s="273"/>
      <c r="G487" s="273"/>
      <c r="H487" s="273"/>
      <c r="I487" s="273"/>
      <c r="J487" s="274"/>
      <c r="K487" s="39"/>
    </row>
    <row r="488" spans="1:11" x14ac:dyDescent="0.25">
      <c r="A488" s="39"/>
      <c r="B488" s="149"/>
      <c r="C488" s="146" t="s">
        <v>406</v>
      </c>
      <c r="D488" s="147"/>
      <c r="E488" s="164"/>
      <c r="F488" s="40" t="s">
        <v>295</v>
      </c>
      <c r="G488" s="41"/>
      <c r="H488" s="42"/>
      <c r="I488" s="76" t="s">
        <v>452</v>
      </c>
      <c r="J488" s="77"/>
      <c r="K488" s="39"/>
    </row>
    <row r="489" spans="1:11" x14ac:dyDescent="0.25">
      <c r="A489" s="39"/>
      <c r="B489" s="86"/>
      <c r="C489" s="90"/>
      <c r="D489" s="91"/>
      <c r="E489" s="95"/>
      <c r="F489" s="47" t="s">
        <v>296</v>
      </c>
      <c r="G489" s="24"/>
      <c r="H489" s="48"/>
      <c r="I489" s="76" t="s">
        <v>794</v>
      </c>
      <c r="J489" s="77"/>
      <c r="K489" s="39"/>
    </row>
    <row r="490" spans="1:11" ht="45" customHeight="1" x14ac:dyDescent="0.25">
      <c r="A490" s="39"/>
      <c r="B490" s="87"/>
      <c r="C490" s="92"/>
      <c r="D490" s="93"/>
      <c r="E490" s="96"/>
      <c r="F490" s="112" t="s">
        <v>297</v>
      </c>
      <c r="G490" s="113"/>
      <c r="H490" s="114"/>
      <c r="I490" s="103" t="s">
        <v>451</v>
      </c>
      <c r="J490" s="104"/>
      <c r="K490" s="39"/>
    </row>
    <row r="491" spans="1:11" x14ac:dyDescent="0.25">
      <c r="A491" s="39"/>
      <c r="B491" s="38"/>
      <c r="C491" s="109" t="s">
        <v>284</v>
      </c>
      <c r="D491" s="110"/>
      <c r="E491" s="3"/>
      <c r="F491" s="78" t="s">
        <v>284</v>
      </c>
      <c r="G491" s="79"/>
      <c r="H491" s="80"/>
      <c r="I491" s="109" t="s">
        <v>253</v>
      </c>
      <c r="J491" s="110"/>
      <c r="K491" s="39"/>
    </row>
    <row r="492" spans="1:11" x14ac:dyDescent="0.25">
      <c r="A492" s="39"/>
      <c r="B492" s="38"/>
      <c r="C492" s="76" t="s">
        <v>285</v>
      </c>
      <c r="D492" s="77"/>
      <c r="E492" s="3"/>
      <c r="F492" s="78" t="s">
        <v>285</v>
      </c>
      <c r="G492" s="79"/>
      <c r="H492" s="80"/>
      <c r="I492" s="76" t="s">
        <v>450</v>
      </c>
      <c r="J492" s="77"/>
      <c r="K492" s="39"/>
    </row>
    <row r="493" spans="1:11" x14ac:dyDescent="0.25">
      <c r="A493" s="39"/>
      <c r="B493" s="38"/>
      <c r="C493" s="76" t="s">
        <v>250</v>
      </c>
      <c r="D493" s="77"/>
      <c r="E493" s="3"/>
      <c r="F493" s="78" t="s">
        <v>250</v>
      </c>
      <c r="G493" s="79"/>
      <c r="H493" s="80"/>
      <c r="I493" s="76" t="s">
        <v>437</v>
      </c>
      <c r="J493" s="77"/>
      <c r="K493" s="39"/>
    </row>
    <row r="494" spans="1:11" x14ac:dyDescent="0.25">
      <c r="A494" s="39"/>
      <c r="B494" s="38"/>
      <c r="C494" s="76" t="s">
        <v>286</v>
      </c>
      <c r="D494" s="77"/>
      <c r="E494" s="38" t="s">
        <v>86</v>
      </c>
      <c r="F494" s="78" t="s">
        <v>286</v>
      </c>
      <c r="G494" s="79"/>
      <c r="H494" s="80"/>
      <c r="I494" s="76">
        <v>33.299999999999997</v>
      </c>
      <c r="J494" s="77"/>
      <c r="K494" s="39"/>
    </row>
    <row r="495" spans="1:11" ht="77.25" customHeight="1" x14ac:dyDescent="0.25">
      <c r="A495" s="39"/>
      <c r="B495" s="15"/>
      <c r="C495" s="148" t="s">
        <v>287</v>
      </c>
      <c r="D495" s="104"/>
      <c r="E495" s="3"/>
      <c r="F495" s="138" t="s">
        <v>287</v>
      </c>
      <c r="G495" s="113"/>
      <c r="H495" s="114"/>
      <c r="I495" s="103" t="s">
        <v>125</v>
      </c>
      <c r="J495" s="104"/>
      <c r="K495" s="39"/>
    </row>
    <row r="496" spans="1:11" ht="30.75" customHeight="1" x14ac:dyDescent="0.25">
      <c r="A496" s="39"/>
      <c r="B496" s="149"/>
      <c r="C496" s="146" t="s">
        <v>288</v>
      </c>
      <c r="D496" s="147"/>
      <c r="E496" s="164"/>
      <c r="F496" s="102" t="s">
        <v>289</v>
      </c>
      <c r="G496" s="79"/>
      <c r="H496" s="80"/>
      <c r="I496" s="103" t="s">
        <v>787</v>
      </c>
      <c r="J496" s="104"/>
      <c r="K496" s="39"/>
    </row>
    <row r="497" spans="1:11" ht="31.5" customHeight="1" x14ac:dyDescent="0.25">
      <c r="A497" s="39"/>
      <c r="B497" s="87"/>
      <c r="C497" s="92"/>
      <c r="D497" s="93"/>
      <c r="E497" s="96"/>
      <c r="F497" s="102" t="s">
        <v>290</v>
      </c>
      <c r="G497" s="79"/>
      <c r="H497" s="80"/>
      <c r="I497" s="103">
        <v>6608001915</v>
      </c>
      <c r="J497" s="104"/>
      <c r="K497" s="39"/>
    </row>
    <row r="498" spans="1:11" ht="30" customHeight="1" x14ac:dyDescent="0.25">
      <c r="A498" s="39"/>
      <c r="B498" s="149"/>
      <c r="C498" s="146" t="s">
        <v>291</v>
      </c>
      <c r="D498" s="147"/>
      <c r="E498" s="164"/>
      <c r="F498" s="102" t="s">
        <v>292</v>
      </c>
      <c r="G498" s="79"/>
      <c r="H498" s="80"/>
      <c r="I498" s="103" t="s">
        <v>708</v>
      </c>
      <c r="J498" s="104"/>
      <c r="K498" s="39"/>
    </row>
    <row r="499" spans="1:11" ht="29.25" customHeight="1" x14ac:dyDescent="0.25">
      <c r="A499" s="39"/>
      <c r="B499" s="87"/>
      <c r="C499" s="92"/>
      <c r="D499" s="93"/>
      <c r="E499" s="96"/>
      <c r="F499" s="102" t="s">
        <v>293</v>
      </c>
      <c r="G499" s="79"/>
      <c r="H499" s="80"/>
      <c r="I499" s="103" t="s">
        <v>707</v>
      </c>
      <c r="J499" s="104"/>
      <c r="K499" s="39"/>
    </row>
    <row r="500" spans="1:11" x14ac:dyDescent="0.25">
      <c r="A500" s="39"/>
      <c r="B500" s="149"/>
      <c r="C500" s="146" t="s">
        <v>294</v>
      </c>
      <c r="D500" s="147"/>
      <c r="E500" s="164"/>
      <c r="F500" s="78" t="s">
        <v>295</v>
      </c>
      <c r="G500" s="79"/>
      <c r="H500" s="80"/>
      <c r="I500" s="76" t="s">
        <v>795</v>
      </c>
      <c r="J500" s="77"/>
      <c r="K500" s="39"/>
    </row>
    <row r="501" spans="1:11" x14ac:dyDescent="0.25">
      <c r="A501" s="39"/>
      <c r="B501" s="86"/>
      <c r="C501" s="90"/>
      <c r="D501" s="91"/>
      <c r="E501" s="95"/>
      <c r="F501" s="78" t="s">
        <v>296</v>
      </c>
      <c r="G501" s="79"/>
      <c r="H501" s="80"/>
      <c r="I501" s="76" t="s">
        <v>788</v>
      </c>
      <c r="J501" s="77"/>
      <c r="K501" s="39"/>
    </row>
    <row r="502" spans="1:11" x14ac:dyDescent="0.25">
      <c r="A502" s="39"/>
      <c r="B502" s="87"/>
      <c r="C502" s="92"/>
      <c r="D502" s="93"/>
      <c r="E502" s="96"/>
      <c r="F502" s="112" t="s">
        <v>297</v>
      </c>
      <c r="G502" s="113"/>
      <c r="H502" s="114"/>
      <c r="I502" s="76" t="s">
        <v>796</v>
      </c>
      <c r="J502" s="77"/>
      <c r="K502" s="39"/>
    </row>
    <row r="503" spans="1:11" x14ac:dyDescent="0.25">
      <c r="A503" s="39"/>
      <c r="B503" s="38"/>
      <c r="C503" s="76" t="s">
        <v>298</v>
      </c>
      <c r="D503" s="77"/>
      <c r="E503" s="3"/>
      <c r="F503" s="78" t="s">
        <v>298</v>
      </c>
      <c r="G503" s="79"/>
      <c r="H503" s="80"/>
      <c r="I503" s="76" t="s">
        <v>786</v>
      </c>
      <c r="J503" s="77"/>
      <c r="K503" s="39"/>
    </row>
    <row r="504" spans="1:11" ht="29.25" customHeight="1" x14ac:dyDescent="0.25">
      <c r="A504" s="39"/>
      <c r="B504" s="149"/>
      <c r="C504" s="146" t="s">
        <v>299</v>
      </c>
      <c r="D504" s="147"/>
      <c r="E504" s="164"/>
      <c r="F504" s="102" t="s">
        <v>299</v>
      </c>
      <c r="G504" s="79"/>
      <c r="H504" s="80"/>
      <c r="I504" s="103">
        <v>4.8499999999999996</v>
      </c>
      <c r="J504" s="104"/>
      <c r="K504" s="39"/>
    </row>
    <row r="505" spans="1:11" ht="29.25" customHeight="1" x14ac:dyDescent="0.25">
      <c r="A505" s="39"/>
      <c r="B505" s="86"/>
      <c r="C505" s="90"/>
      <c r="D505" s="91"/>
      <c r="E505" s="95"/>
      <c r="F505" s="102" t="s">
        <v>300</v>
      </c>
      <c r="G505" s="79"/>
      <c r="H505" s="80"/>
      <c r="I505" s="103" t="s">
        <v>474</v>
      </c>
      <c r="J505" s="104"/>
      <c r="K505" s="39"/>
    </row>
    <row r="506" spans="1:11" x14ac:dyDescent="0.25">
      <c r="A506" s="39"/>
      <c r="B506" s="87"/>
      <c r="C506" s="92"/>
      <c r="D506" s="93"/>
      <c r="E506" s="96"/>
      <c r="F506" s="78" t="s">
        <v>301</v>
      </c>
      <c r="G506" s="79"/>
      <c r="H506" s="80"/>
      <c r="I506" s="76" t="s">
        <v>125</v>
      </c>
      <c r="J506" s="77"/>
      <c r="K506" s="39"/>
    </row>
    <row r="507" spans="1:11" ht="31.5" customHeight="1" x14ac:dyDescent="0.25">
      <c r="A507" s="39"/>
      <c r="B507" s="149"/>
      <c r="C507" s="146" t="s">
        <v>408</v>
      </c>
      <c r="D507" s="147"/>
      <c r="E507" s="164"/>
      <c r="F507" s="148" t="s">
        <v>408</v>
      </c>
      <c r="G507" s="189"/>
      <c r="H507" s="190"/>
      <c r="I507" s="103">
        <v>4.1000000000000002E-2</v>
      </c>
      <c r="J507" s="104"/>
      <c r="K507" s="39"/>
    </row>
    <row r="508" spans="1:11" ht="30" customHeight="1" x14ac:dyDescent="0.25">
      <c r="A508" s="39"/>
      <c r="B508" s="86"/>
      <c r="C508" s="90"/>
      <c r="D508" s="91"/>
      <c r="E508" s="95"/>
      <c r="F508" s="102" t="s">
        <v>300</v>
      </c>
      <c r="G508" s="79"/>
      <c r="H508" s="80"/>
      <c r="I508" s="103" t="s">
        <v>476</v>
      </c>
      <c r="J508" s="104"/>
      <c r="K508" s="39"/>
    </row>
    <row r="509" spans="1:11" x14ac:dyDescent="0.25">
      <c r="A509" s="39"/>
      <c r="B509" s="87"/>
      <c r="C509" s="92"/>
      <c r="D509" s="93"/>
      <c r="E509" s="96"/>
      <c r="F509" s="78" t="s">
        <v>301</v>
      </c>
      <c r="G509" s="79"/>
      <c r="H509" s="80"/>
      <c r="I509" s="76" t="s">
        <v>125</v>
      </c>
      <c r="J509" s="77"/>
      <c r="K509" s="39"/>
    </row>
    <row r="510" spans="1:11" x14ac:dyDescent="0.25">
      <c r="A510" s="39"/>
      <c r="B510" s="269" t="s">
        <v>407</v>
      </c>
      <c r="C510" s="270"/>
      <c r="D510" s="270"/>
      <c r="E510" s="270"/>
      <c r="F510" s="270"/>
      <c r="G510" s="270"/>
      <c r="H510" s="270"/>
      <c r="I510" s="270"/>
      <c r="J510" s="271"/>
      <c r="K510" s="39"/>
    </row>
    <row r="511" spans="1:11" ht="30" customHeight="1" x14ac:dyDescent="0.25">
      <c r="A511" s="39"/>
      <c r="B511" s="272"/>
      <c r="C511" s="273"/>
      <c r="D511" s="273"/>
      <c r="E511" s="273"/>
      <c r="F511" s="273"/>
      <c r="G511" s="273"/>
      <c r="H511" s="273"/>
      <c r="I511" s="273"/>
      <c r="J511" s="274"/>
      <c r="K511" s="39"/>
    </row>
    <row r="512" spans="1:11" x14ac:dyDescent="0.25">
      <c r="A512" s="39"/>
      <c r="B512" s="149"/>
      <c r="C512" s="146" t="s">
        <v>406</v>
      </c>
      <c r="D512" s="147"/>
      <c r="E512" s="164"/>
      <c r="F512" s="112" t="s">
        <v>295</v>
      </c>
      <c r="G512" s="113"/>
      <c r="H512" s="114"/>
      <c r="I512" s="76" t="s">
        <v>452</v>
      </c>
      <c r="J512" s="77"/>
      <c r="K512" s="39"/>
    </row>
    <row r="513" spans="1:11" x14ac:dyDescent="0.25">
      <c r="A513" s="39"/>
      <c r="B513" s="86"/>
      <c r="C513" s="90"/>
      <c r="D513" s="91"/>
      <c r="E513" s="95"/>
      <c r="F513" s="78" t="s">
        <v>296</v>
      </c>
      <c r="G513" s="79"/>
      <c r="H513" s="80"/>
      <c r="I513" s="76" t="s">
        <v>797</v>
      </c>
      <c r="J513" s="77"/>
      <c r="K513" s="39"/>
    </row>
    <row r="514" spans="1:11" ht="45.75" customHeight="1" x14ac:dyDescent="0.25">
      <c r="A514" s="39"/>
      <c r="B514" s="87"/>
      <c r="C514" s="92"/>
      <c r="D514" s="93"/>
      <c r="E514" s="96"/>
      <c r="F514" s="112" t="s">
        <v>297</v>
      </c>
      <c r="G514" s="113"/>
      <c r="H514" s="114"/>
      <c r="I514" s="103" t="s">
        <v>451</v>
      </c>
      <c r="J514" s="104"/>
      <c r="K514" s="39"/>
    </row>
    <row r="515" spans="1:11" x14ac:dyDescent="0.25">
      <c r="A515" s="39"/>
      <c r="B515" s="38"/>
      <c r="C515" s="109" t="s">
        <v>284</v>
      </c>
      <c r="D515" s="110"/>
      <c r="E515" s="3"/>
      <c r="F515" s="78" t="s">
        <v>284</v>
      </c>
      <c r="G515" s="79"/>
      <c r="H515" s="80"/>
      <c r="I515" s="109" t="s">
        <v>389</v>
      </c>
      <c r="J515" s="110"/>
      <c r="K515" s="39"/>
    </row>
    <row r="516" spans="1:11" x14ac:dyDescent="0.25">
      <c r="A516" s="39"/>
      <c r="B516" s="38"/>
      <c r="C516" s="76" t="s">
        <v>285</v>
      </c>
      <c r="D516" s="77"/>
      <c r="E516" s="3"/>
      <c r="F516" s="78" t="s">
        <v>285</v>
      </c>
      <c r="G516" s="79"/>
      <c r="H516" s="80"/>
      <c r="I516" s="76" t="s">
        <v>450</v>
      </c>
      <c r="J516" s="77"/>
      <c r="K516" s="39"/>
    </row>
    <row r="517" spans="1:11" x14ac:dyDescent="0.25">
      <c r="A517" s="39"/>
      <c r="B517" s="38"/>
      <c r="C517" s="76" t="s">
        <v>250</v>
      </c>
      <c r="D517" s="77"/>
      <c r="E517" s="3"/>
      <c r="F517" s="78" t="s">
        <v>250</v>
      </c>
      <c r="G517" s="79"/>
      <c r="H517" s="80"/>
      <c r="I517" s="76" t="s">
        <v>437</v>
      </c>
      <c r="J517" s="77"/>
      <c r="K517" s="39"/>
    </row>
    <row r="518" spans="1:11" x14ac:dyDescent="0.25">
      <c r="A518" s="39"/>
      <c r="B518" s="38"/>
      <c r="C518" s="76" t="s">
        <v>286</v>
      </c>
      <c r="D518" s="77"/>
      <c r="E518" s="38" t="s">
        <v>86</v>
      </c>
      <c r="F518" s="78" t="s">
        <v>286</v>
      </c>
      <c r="G518" s="79"/>
      <c r="H518" s="80"/>
      <c r="I518" s="76">
        <v>19.190000000000001</v>
      </c>
      <c r="J518" s="77"/>
      <c r="K518" s="39"/>
    </row>
    <row r="519" spans="1:11" ht="76.5" customHeight="1" x14ac:dyDescent="0.25">
      <c r="A519" s="39"/>
      <c r="B519" s="15"/>
      <c r="C519" s="148" t="s">
        <v>287</v>
      </c>
      <c r="D519" s="104"/>
      <c r="E519" s="3"/>
      <c r="F519" s="138" t="s">
        <v>287</v>
      </c>
      <c r="G519" s="113"/>
      <c r="H519" s="114"/>
      <c r="I519" s="103" t="s">
        <v>125</v>
      </c>
      <c r="J519" s="104"/>
      <c r="K519" s="39"/>
    </row>
    <row r="520" spans="1:11" ht="28.5" customHeight="1" x14ac:dyDescent="0.25">
      <c r="A520" s="39"/>
      <c r="B520" s="149"/>
      <c r="C520" s="146" t="s">
        <v>288</v>
      </c>
      <c r="D520" s="147"/>
      <c r="E520" s="164"/>
      <c r="F520" s="138" t="s">
        <v>289</v>
      </c>
      <c r="G520" s="113"/>
      <c r="H520" s="114"/>
      <c r="I520" s="103" t="s">
        <v>787</v>
      </c>
      <c r="J520" s="104"/>
      <c r="K520" s="39"/>
    </row>
    <row r="521" spans="1:11" ht="29.25" customHeight="1" x14ac:dyDescent="0.25">
      <c r="A521" s="39"/>
      <c r="B521" s="87"/>
      <c r="C521" s="92"/>
      <c r="D521" s="93"/>
      <c r="E521" s="96"/>
      <c r="F521" s="102" t="s">
        <v>290</v>
      </c>
      <c r="G521" s="79"/>
      <c r="H521" s="80"/>
      <c r="I521" s="103">
        <v>6608001915</v>
      </c>
      <c r="J521" s="104"/>
      <c r="K521" s="39"/>
    </row>
    <row r="522" spans="1:11" ht="30" customHeight="1" x14ac:dyDescent="0.25">
      <c r="A522" s="39"/>
      <c r="B522" s="149"/>
      <c r="C522" s="146" t="s">
        <v>291</v>
      </c>
      <c r="D522" s="147"/>
      <c r="E522" s="164"/>
      <c r="F522" s="102" t="s">
        <v>292</v>
      </c>
      <c r="G522" s="79"/>
      <c r="H522" s="80"/>
      <c r="I522" s="103" t="s">
        <v>708</v>
      </c>
      <c r="J522" s="104"/>
      <c r="K522" s="39"/>
    </row>
    <row r="523" spans="1:11" ht="30" customHeight="1" x14ac:dyDescent="0.25">
      <c r="A523" s="39"/>
      <c r="B523" s="87"/>
      <c r="C523" s="92"/>
      <c r="D523" s="93"/>
      <c r="E523" s="96"/>
      <c r="F523" s="102" t="s">
        <v>293</v>
      </c>
      <c r="G523" s="79"/>
      <c r="H523" s="80"/>
      <c r="I523" s="103" t="s">
        <v>707</v>
      </c>
      <c r="J523" s="104"/>
      <c r="K523" s="39"/>
    </row>
    <row r="524" spans="1:11" ht="20.25" customHeight="1" x14ac:dyDescent="0.25">
      <c r="A524" s="39"/>
      <c r="B524" s="149"/>
      <c r="C524" s="146" t="s">
        <v>294</v>
      </c>
      <c r="D524" s="147"/>
      <c r="E524" s="164"/>
      <c r="F524" s="112" t="s">
        <v>295</v>
      </c>
      <c r="G524" s="113"/>
      <c r="H524" s="114"/>
      <c r="I524" s="103" t="s">
        <v>795</v>
      </c>
      <c r="J524" s="104"/>
      <c r="K524" s="39"/>
    </row>
    <row r="525" spans="1:11" x14ac:dyDescent="0.25">
      <c r="A525" s="39"/>
      <c r="B525" s="86"/>
      <c r="C525" s="90"/>
      <c r="D525" s="91"/>
      <c r="E525" s="95"/>
      <c r="F525" s="78" t="s">
        <v>296</v>
      </c>
      <c r="G525" s="79"/>
      <c r="H525" s="80"/>
      <c r="I525" s="76" t="s">
        <v>788</v>
      </c>
      <c r="J525" s="77"/>
      <c r="K525" s="39"/>
    </row>
    <row r="526" spans="1:11" x14ac:dyDescent="0.25">
      <c r="A526" s="39"/>
      <c r="B526" s="87"/>
      <c r="C526" s="92"/>
      <c r="D526" s="93"/>
      <c r="E526" s="96"/>
      <c r="F526" s="112" t="s">
        <v>297</v>
      </c>
      <c r="G526" s="113"/>
      <c r="H526" s="114"/>
      <c r="I526" s="76" t="s">
        <v>451</v>
      </c>
      <c r="J526" s="77"/>
      <c r="K526" s="39"/>
    </row>
    <row r="527" spans="1:11" x14ac:dyDescent="0.25">
      <c r="A527" s="39"/>
      <c r="B527" s="38"/>
      <c r="C527" s="76" t="s">
        <v>298</v>
      </c>
      <c r="D527" s="77"/>
      <c r="E527" s="3"/>
      <c r="F527" s="78" t="s">
        <v>298</v>
      </c>
      <c r="G527" s="79"/>
      <c r="H527" s="80"/>
      <c r="I527" s="76" t="s">
        <v>786</v>
      </c>
      <c r="J527" s="77"/>
      <c r="K527" s="39"/>
    </row>
    <row r="528" spans="1:11" ht="29.25" customHeight="1" x14ac:dyDescent="0.25">
      <c r="A528" s="39"/>
      <c r="B528" s="149"/>
      <c r="C528" s="146" t="s">
        <v>299</v>
      </c>
      <c r="D528" s="147"/>
      <c r="E528" s="164"/>
      <c r="F528" s="102" t="s">
        <v>299</v>
      </c>
      <c r="G528" s="79"/>
      <c r="H528" s="80"/>
      <c r="I528" s="103">
        <v>8.86</v>
      </c>
      <c r="J528" s="104"/>
      <c r="K528" s="39"/>
    </row>
    <row r="529" spans="1:11" ht="30" customHeight="1" x14ac:dyDescent="0.25">
      <c r="A529" s="39"/>
      <c r="B529" s="86"/>
      <c r="C529" s="90"/>
      <c r="D529" s="91"/>
      <c r="E529" s="95"/>
      <c r="F529" s="102" t="s">
        <v>300</v>
      </c>
      <c r="G529" s="79"/>
      <c r="H529" s="80"/>
      <c r="I529" s="103" t="s">
        <v>474</v>
      </c>
      <c r="J529" s="104"/>
      <c r="K529" s="39"/>
    </row>
    <row r="530" spans="1:11" x14ac:dyDescent="0.25">
      <c r="A530" s="39"/>
      <c r="B530" s="87"/>
      <c r="C530" s="92"/>
      <c r="D530" s="93"/>
      <c r="E530" s="96"/>
      <c r="F530" s="78" t="s">
        <v>301</v>
      </c>
      <c r="G530" s="79"/>
      <c r="H530" s="80"/>
      <c r="I530" s="76" t="s">
        <v>125</v>
      </c>
      <c r="J530" s="77"/>
      <c r="K530" s="39"/>
    </row>
    <row r="531" spans="1:11" ht="30" customHeight="1" x14ac:dyDescent="0.25">
      <c r="A531" s="39"/>
      <c r="B531" s="149"/>
      <c r="C531" s="146" t="s">
        <v>705</v>
      </c>
      <c r="D531" s="147"/>
      <c r="E531" s="164"/>
      <c r="F531" s="148" t="s">
        <v>408</v>
      </c>
      <c r="G531" s="189"/>
      <c r="H531" s="190"/>
      <c r="I531" s="103">
        <v>0</v>
      </c>
      <c r="J531" s="104"/>
      <c r="K531" s="39"/>
    </row>
    <row r="532" spans="1:11" ht="30" customHeight="1" x14ac:dyDescent="0.25">
      <c r="A532" s="39"/>
      <c r="B532" s="86"/>
      <c r="C532" s="90"/>
      <c r="D532" s="91"/>
      <c r="E532" s="95"/>
      <c r="F532" s="102" t="s">
        <v>300</v>
      </c>
      <c r="G532" s="79"/>
      <c r="H532" s="80"/>
      <c r="I532" s="103" t="s">
        <v>726</v>
      </c>
      <c r="J532" s="104"/>
      <c r="K532" s="39"/>
    </row>
    <row r="533" spans="1:11" x14ac:dyDescent="0.25">
      <c r="A533" s="39"/>
      <c r="B533" s="87"/>
      <c r="C533" s="92"/>
      <c r="D533" s="93"/>
      <c r="E533" s="96"/>
      <c r="F533" s="78" t="s">
        <v>301</v>
      </c>
      <c r="G533" s="79"/>
      <c r="H533" s="80"/>
      <c r="I533" s="76" t="s">
        <v>125</v>
      </c>
      <c r="J533" s="77"/>
      <c r="K533" s="39"/>
    </row>
    <row r="534" spans="1:11" x14ac:dyDescent="0.25">
      <c r="A534" s="39"/>
      <c r="B534" s="269" t="s">
        <v>407</v>
      </c>
      <c r="C534" s="270"/>
      <c r="D534" s="270"/>
      <c r="E534" s="270"/>
      <c r="F534" s="270"/>
      <c r="G534" s="270"/>
      <c r="H534" s="270"/>
      <c r="I534" s="270"/>
      <c r="J534" s="271"/>
      <c r="K534" s="39"/>
    </row>
    <row r="535" spans="1:11" ht="27.75" customHeight="1" x14ac:dyDescent="0.25">
      <c r="A535" s="39"/>
      <c r="B535" s="272"/>
      <c r="C535" s="273"/>
      <c r="D535" s="273"/>
      <c r="E535" s="273"/>
      <c r="F535" s="273"/>
      <c r="G535" s="273"/>
      <c r="H535" s="273"/>
      <c r="I535" s="273"/>
      <c r="J535" s="274"/>
      <c r="K535" s="39"/>
    </row>
    <row r="536" spans="1:11" x14ac:dyDescent="0.25">
      <c r="A536" s="39"/>
      <c r="B536" s="149"/>
      <c r="C536" s="146" t="s">
        <v>406</v>
      </c>
      <c r="D536" s="147"/>
      <c r="E536" s="164"/>
      <c r="F536" s="112" t="s">
        <v>295</v>
      </c>
      <c r="G536" s="113"/>
      <c r="H536" s="114"/>
      <c r="I536" s="76" t="s">
        <v>798</v>
      </c>
      <c r="J536" s="77"/>
      <c r="K536" s="39"/>
    </row>
    <row r="537" spans="1:11" x14ac:dyDescent="0.25">
      <c r="A537" s="39"/>
      <c r="B537" s="86"/>
      <c r="C537" s="90"/>
      <c r="D537" s="91"/>
      <c r="E537" s="95"/>
      <c r="F537" s="78" t="s">
        <v>296</v>
      </c>
      <c r="G537" s="79"/>
      <c r="H537" s="80"/>
      <c r="I537" s="76" t="s">
        <v>799</v>
      </c>
      <c r="J537" s="77"/>
      <c r="K537" s="39"/>
    </row>
    <row r="538" spans="1:11" ht="45.75" customHeight="1" x14ac:dyDescent="0.25">
      <c r="A538" s="39"/>
      <c r="B538" s="87"/>
      <c r="C538" s="92"/>
      <c r="D538" s="93"/>
      <c r="E538" s="96"/>
      <c r="F538" s="112" t="s">
        <v>297</v>
      </c>
      <c r="G538" s="113"/>
      <c r="H538" s="114"/>
      <c r="I538" s="103" t="s">
        <v>451</v>
      </c>
      <c r="J538" s="104"/>
      <c r="K538" s="39"/>
    </row>
    <row r="539" spans="1:11" x14ac:dyDescent="0.25">
      <c r="A539" s="39"/>
      <c r="B539" s="38"/>
      <c r="C539" s="109" t="s">
        <v>284</v>
      </c>
      <c r="D539" s="110"/>
      <c r="E539" s="3"/>
      <c r="F539" s="78" t="s">
        <v>284</v>
      </c>
      <c r="G539" s="79"/>
      <c r="H539" s="80"/>
      <c r="I539" s="109" t="s">
        <v>256</v>
      </c>
      <c r="J539" s="110"/>
      <c r="K539" s="39"/>
    </row>
    <row r="540" spans="1:11" x14ac:dyDescent="0.25">
      <c r="A540" s="39"/>
      <c r="B540" s="38"/>
      <c r="C540" s="76" t="s">
        <v>285</v>
      </c>
      <c r="D540" s="77"/>
      <c r="E540" s="3"/>
      <c r="F540" s="78" t="s">
        <v>285</v>
      </c>
      <c r="G540" s="79"/>
      <c r="H540" s="80"/>
      <c r="I540" s="76" t="s">
        <v>450</v>
      </c>
      <c r="J540" s="77"/>
      <c r="K540" s="39"/>
    </row>
    <row r="541" spans="1:11" x14ac:dyDescent="0.25">
      <c r="A541" s="39"/>
      <c r="B541" s="38"/>
      <c r="C541" s="76" t="s">
        <v>250</v>
      </c>
      <c r="D541" s="77"/>
      <c r="E541" s="3"/>
      <c r="F541" s="78" t="s">
        <v>250</v>
      </c>
      <c r="G541" s="79"/>
      <c r="H541" s="80"/>
      <c r="I541" s="76" t="s">
        <v>386</v>
      </c>
      <c r="J541" s="77"/>
      <c r="K541" s="39"/>
    </row>
    <row r="542" spans="1:11" x14ac:dyDescent="0.25">
      <c r="A542" s="39"/>
      <c r="B542" s="38"/>
      <c r="C542" s="76" t="s">
        <v>286</v>
      </c>
      <c r="D542" s="77"/>
      <c r="E542" s="38" t="s">
        <v>86</v>
      </c>
      <c r="F542" s="78"/>
      <c r="G542" s="79"/>
      <c r="H542" s="80"/>
      <c r="I542" s="76" t="s">
        <v>800</v>
      </c>
      <c r="J542" s="77"/>
      <c r="K542" s="39"/>
    </row>
    <row r="543" spans="1:11" ht="76.5" customHeight="1" x14ac:dyDescent="0.25">
      <c r="A543" s="39"/>
      <c r="B543" s="15"/>
      <c r="C543" s="148" t="s">
        <v>287</v>
      </c>
      <c r="D543" s="104"/>
      <c r="E543" s="3"/>
      <c r="F543" s="138" t="s">
        <v>287</v>
      </c>
      <c r="G543" s="113"/>
      <c r="H543" s="114"/>
      <c r="I543" s="148" t="s">
        <v>473</v>
      </c>
      <c r="J543" s="104"/>
      <c r="K543" s="39"/>
    </row>
    <row r="544" spans="1:11" x14ac:dyDescent="0.25">
      <c r="A544" s="39"/>
      <c r="B544" s="149"/>
      <c r="C544" s="146" t="s">
        <v>288</v>
      </c>
      <c r="D544" s="147"/>
      <c r="E544" s="164"/>
      <c r="F544" s="102" t="s">
        <v>289</v>
      </c>
      <c r="G544" s="79"/>
      <c r="H544" s="80"/>
      <c r="I544" s="103" t="s">
        <v>454</v>
      </c>
      <c r="J544" s="104"/>
      <c r="K544" s="39"/>
    </row>
    <row r="545" spans="1:11" x14ac:dyDescent="0.25">
      <c r="A545" s="39"/>
      <c r="B545" s="87"/>
      <c r="C545" s="92"/>
      <c r="D545" s="93"/>
      <c r="E545" s="96"/>
      <c r="F545" s="102" t="s">
        <v>290</v>
      </c>
      <c r="G545" s="79"/>
      <c r="H545" s="80"/>
      <c r="I545" s="103">
        <v>6671250899</v>
      </c>
      <c r="J545" s="104"/>
      <c r="K545" s="39"/>
    </row>
    <row r="546" spans="1:11" ht="29.25" customHeight="1" x14ac:dyDescent="0.25">
      <c r="A546" s="39"/>
      <c r="B546" s="149"/>
      <c r="C546" s="146" t="s">
        <v>291</v>
      </c>
      <c r="D546" s="147"/>
      <c r="E546" s="164"/>
      <c r="F546" s="102" t="s">
        <v>292</v>
      </c>
      <c r="G546" s="79"/>
      <c r="H546" s="80"/>
      <c r="I546" s="103" t="s">
        <v>455</v>
      </c>
      <c r="J546" s="104"/>
      <c r="K546" s="39"/>
    </row>
    <row r="547" spans="1:11" ht="29.25" customHeight="1" x14ac:dyDescent="0.25">
      <c r="A547" s="39"/>
      <c r="B547" s="87"/>
      <c r="C547" s="92"/>
      <c r="D547" s="93"/>
      <c r="E547" s="96"/>
      <c r="F547" s="102" t="s">
        <v>293</v>
      </c>
      <c r="G547" s="79"/>
      <c r="H547" s="80"/>
      <c r="I547" s="103" t="s">
        <v>456</v>
      </c>
      <c r="J547" s="104"/>
      <c r="K547" s="39"/>
    </row>
    <row r="548" spans="1:11" x14ac:dyDescent="0.25">
      <c r="A548" s="39"/>
      <c r="B548" s="149"/>
      <c r="C548" s="146" t="s">
        <v>294</v>
      </c>
      <c r="D548" s="147"/>
      <c r="E548" s="164"/>
      <c r="F548" s="78" t="s">
        <v>295</v>
      </c>
      <c r="G548" s="79"/>
      <c r="H548" s="80"/>
      <c r="I548" s="76" t="s">
        <v>801</v>
      </c>
      <c r="J548" s="77"/>
      <c r="K548" s="39"/>
    </row>
    <row r="549" spans="1:11" x14ac:dyDescent="0.25">
      <c r="A549" s="39"/>
      <c r="B549" s="86"/>
      <c r="C549" s="90"/>
      <c r="D549" s="91"/>
      <c r="E549" s="95"/>
      <c r="F549" s="78" t="s">
        <v>296</v>
      </c>
      <c r="G549" s="79"/>
      <c r="H549" s="80"/>
      <c r="I549" s="76" t="s">
        <v>789</v>
      </c>
      <c r="J549" s="77"/>
      <c r="K549" s="39"/>
    </row>
    <row r="550" spans="1:11" x14ac:dyDescent="0.25">
      <c r="A550" s="39"/>
      <c r="B550" s="87"/>
      <c r="C550" s="92"/>
      <c r="D550" s="93"/>
      <c r="E550" s="96"/>
      <c r="F550" s="112" t="s">
        <v>297</v>
      </c>
      <c r="G550" s="113"/>
      <c r="H550" s="114"/>
      <c r="I550" s="76" t="s">
        <v>451</v>
      </c>
      <c r="J550" s="77"/>
      <c r="K550" s="39"/>
    </row>
    <row r="551" spans="1:11" x14ac:dyDescent="0.25">
      <c r="A551" s="39"/>
      <c r="B551" s="38"/>
      <c r="C551" s="76" t="s">
        <v>298</v>
      </c>
      <c r="D551" s="77"/>
      <c r="E551" s="3"/>
      <c r="F551" s="78" t="s">
        <v>298</v>
      </c>
      <c r="G551" s="79"/>
      <c r="H551" s="80"/>
      <c r="I551" s="76" t="s">
        <v>786</v>
      </c>
      <c r="J551" s="77"/>
      <c r="K551" s="39"/>
    </row>
    <row r="552" spans="1:11" ht="123.75" customHeight="1" x14ac:dyDescent="0.25">
      <c r="A552" s="39"/>
      <c r="B552" s="149"/>
      <c r="C552" s="146" t="s">
        <v>299</v>
      </c>
      <c r="D552" s="147"/>
      <c r="E552" s="164"/>
      <c r="F552" s="138" t="s">
        <v>299</v>
      </c>
      <c r="G552" s="113"/>
      <c r="H552" s="114"/>
      <c r="I552" s="148" t="s">
        <v>718</v>
      </c>
      <c r="J552" s="190"/>
      <c r="K552" s="39"/>
    </row>
    <row r="553" spans="1:11" ht="28.5" customHeight="1" x14ac:dyDescent="0.25">
      <c r="A553" s="39"/>
      <c r="B553" s="86"/>
      <c r="C553" s="90"/>
      <c r="D553" s="91"/>
      <c r="E553" s="95"/>
      <c r="F553" s="102" t="s">
        <v>300</v>
      </c>
      <c r="G553" s="79"/>
      <c r="H553" s="80"/>
      <c r="I553" s="103" t="s">
        <v>459</v>
      </c>
      <c r="J553" s="104"/>
      <c r="K553" s="39"/>
    </row>
    <row r="554" spans="1:11" x14ac:dyDescent="0.25">
      <c r="A554" s="39"/>
      <c r="B554" s="87"/>
      <c r="C554" s="92"/>
      <c r="D554" s="93"/>
      <c r="E554" s="96"/>
      <c r="F554" s="78" t="s">
        <v>301</v>
      </c>
      <c r="G554" s="79"/>
      <c r="H554" s="80"/>
      <c r="I554" s="76" t="s">
        <v>125</v>
      </c>
      <c r="J554" s="77"/>
      <c r="K554" s="39"/>
    </row>
    <row r="555" spans="1:11" ht="30" customHeight="1" x14ac:dyDescent="0.25">
      <c r="A555" s="39"/>
      <c r="B555" s="149"/>
      <c r="C555" s="146" t="s">
        <v>705</v>
      </c>
      <c r="D555" s="147"/>
      <c r="E555" s="164"/>
      <c r="F555" s="148" t="s">
        <v>408</v>
      </c>
      <c r="G555" s="189"/>
      <c r="H555" s="190"/>
      <c r="I555" s="148" t="s">
        <v>710</v>
      </c>
      <c r="J555" s="190"/>
      <c r="K555" s="39"/>
    </row>
    <row r="556" spans="1:11" ht="29.25" customHeight="1" x14ac:dyDescent="0.25">
      <c r="A556" s="39"/>
      <c r="B556" s="86"/>
      <c r="C556" s="90"/>
      <c r="D556" s="91"/>
      <c r="E556" s="95"/>
      <c r="F556" s="102" t="s">
        <v>300</v>
      </c>
      <c r="G556" s="79"/>
      <c r="H556" s="80"/>
      <c r="I556" s="103" t="s">
        <v>475</v>
      </c>
      <c r="J556" s="104"/>
      <c r="K556" s="39"/>
    </row>
    <row r="557" spans="1:11" x14ac:dyDescent="0.25">
      <c r="A557" s="39"/>
      <c r="B557" s="87"/>
      <c r="C557" s="92"/>
      <c r="D557" s="93"/>
      <c r="E557" s="96"/>
      <c r="F557" s="78" t="s">
        <v>301</v>
      </c>
      <c r="G557" s="79"/>
      <c r="H557" s="80"/>
      <c r="I557" s="76" t="s">
        <v>125</v>
      </c>
      <c r="J557" s="77"/>
      <c r="K557" s="39"/>
    </row>
    <row r="558" spans="1:11" x14ac:dyDescent="0.25">
      <c r="A558" s="39"/>
      <c r="B558" s="269" t="s">
        <v>407</v>
      </c>
      <c r="C558" s="270"/>
      <c r="D558" s="270"/>
      <c r="E558" s="270"/>
      <c r="F558" s="270"/>
      <c r="G558" s="270"/>
      <c r="H558" s="270"/>
      <c r="I558" s="270"/>
      <c r="J558" s="271"/>
      <c r="K558" s="39"/>
    </row>
    <row r="559" spans="1:11" ht="27.75" customHeight="1" x14ac:dyDescent="0.25">
      <c r="A559" s="39"/>
      <c r="B559" s="272"/>
      <c r="C559" s="273"/>
      <c r="D559" s="273"/>
      <c r="E559" s="273"/>
      <c r="F559" s="273"/>
      <c r="G559" s="273"/>
      <c r="H559" s="273"/>
      <c r="I559" s="273"/>
      <c r="J559" s="274"/>
      <c r="K559" s="39"/>
    </row>
    <row r="560" spans="1:11" x14ac:dyDescent="0.25">
      <c r="A560" s="39"/>
      <c r="B560" s="149"/>
      <c r="C560" s="146" t="s">
        <v>406</v>
      </c>
      <c r="D560" s="147"/>
      <c r="E560" s="164"/>
      <c r="F560" s="112" t="s">
        <v>295</v>
      </c>
      <c r="G560" s="113"/>
      <c r="H560" s="114"/>
      <c r="I560" s="76" t="s">
        <v>457</v>
      </c>
      <c r="J560" s="77"/>
      <c r="K560" s="39"/>
    </row>
    <row r="561" spans="1:11" x14ac:dyDescent="0.25">
      <c r="A561" s="39"/>
      <c r="B561" s="86"/>
      <c r="C561" s="90"/>
      <c r="D561" s="91"/>
      <c r="E561" s="95"/>
      <c r="F561" s="78" t="s">
        <v>296</v>
      </c>
      <c r="G561" s="79"/>
      <c r="H561" s="80"/>
      <c r="I561" s="76" t="s">
        <v>458</v>
      </c>
      <c r="J561" s="77"/>
      <c r="K561" s="39"/>
    </row>
    <row r="562" spans="1:11" ht="48" customHeight="1" x14ac:dyDescent="0.25">
      <c r="A562" s="39"/>
      <c r="B562" s="87"/>
      <c r="C562" s="92"/>
      <c r="D562" s="93"/>
      <c r="E562" s="96"/>
      <c r="F562" s="112" t="s">
        <v>297</v>
      </c>
      <c r="G562" s="113"/>
      <c r="H562" s="114"/>
      <c r="I562" s="103" t="s">
        <v>451</v>
      </c>
      <c r="J562" s="104"/>
      <c r="K562" s="39"/>
    </row>
    <row r="563" spans="1:11" x14ac:dyDescent="0.25">
      <c r="A563" s="275" t="s">
        <v>420</v>
      </c>
      <c r="B563" s="213"/>
      <c r="C563" s="213"/>
      <c r="D563" s="213"/>
      <c r="E563" s="213"/>
      <c r="F563" s="213"/>
      <c r="G563" s="213"/>
      <c r="H563" s="213"/>
      <c r="I563" s="213"/>
      <c r="J563" s="213"/>
      <c r="K563" s="213"/>
    </row>
    <row r="564" spans="1:11" x14ac:dyDescent="0.25">
      <c r="A564" s="213"/>
      <c r="B564" s="213"/>
      <c r="C564" s="213"/>
      <c r="D564" s="213"/>
      <c r="E564" s="213"/>
      <c r="F564" s="213"/>
      <c r="G564" s="213"/>
      <c r="H564" s="213"/>
      <c r="I564" s="213"/>
      <c r="J564" s="213"/>
      <c r="K564" s="213"/>
    </row>
    <row r="565" spans="1:11" ht="60.75" customHeight="1" thickBot="1" x14ac:dyDescent="0.3">
      <c r="A565" s="213"/>
      <c r="B565" s="213"/>
      <c r="C565" s="213"/>
      <c r="D565" s="213"/>
      <c r="E565" s="213"/>
      <c r="F565" s="213"/>
      <c r="G565" s="213"/>
      <c r="H565" s="213"/>
      <c r="I565" s="213"/>
      <c r="J565" s="213"/>
      <c r="K565" s="213"/>
    </row>
    <row r="566" spans="1:11" ht="15.75" thickBot="1" x14ac:dyDescent="0.3">
      <c r="A566" s="39"/>
      <c r="B566" s="120" t="s">
        <v>9</v>
      </c>
      <c r="C566" s="121"/>
      <c r="D566" s="121"/>
      <c r="E566" s="121"/>
      <c r="F566" s="121"/>
      <c r="G566" s="121"/>
      <c r="H566" s="121"/>
      <c r="I566" s="121"/>
      <c r="J566" s="122"/>
      <c r="K566" s="39"/>
    </row>
    <row r="567" spans="1:11" ht="30.75" thickBot="1" x14ac:dyDescent="0.3">
      <c r="A567" s="39"/>
      <c r="B567" s="6" t="s">
        <v>4</v>
      </c>
      <c r="C567" s="125" t="s">
        <v>5</v>
      </c>
      <c r="D567" s="126"/>
      <c r="E567" s="7" t="s">
        <v>6</v>
      </c>
      <c r="F567" s="127" t="s">
        <v>7</v>
      </c>
      <c r="G567" s="128"/>
      <c r="H567" s="119"/>
      <c r="I567" s="118" t="s">
        <v>8</v>
      </c>
      <c r="J567" s="119"/>
      <c r="K567" s="39"/>
    </row>
    <row r="568" spans="1:11" ht="15.75" thickBot="1" x14ac:dyDescent="0.3">
      <c r="A568" s="39"/>
      <c r="B568" s="4">
        <v>1</v>
      </c>
      <c r="C568" s="105">
        <v>2</v>
      </c>
      <c r="D568" s="105"/>
      <c r="E568" s="5">
        <v>3</v>
      </c>
      <c r="F568" s="106">
        <v>4</v>
      </c>
      <c r="G568" s="105"/>
      <c r="H568" s="107"/>
      <c r="I568" s="106">
        <v>5</v>
      </c>
      <c r="J568" s="108"/>
      <c r="K568" s="39"/>
    </row>
    <row r="569" spans="1:11" ht="15.75" thickBot="1" x14ac:dyDescent="0.3">
      <c r="A569" s="39"/>
      <c r="B569" s="15" t="s">
        <v>191</v>
      </c>
      <c r="C569" s="139" t="s">
        <v>76</v>
      </c>
      <c r="D569" s="140"/>
      <c r="E569" s="3"/>
      <c r="F569" s="141" t="s">
        <v>76</v>
      </c>
      <c r="G569" s="142"/>
      <c r="H569" s="143"/>
      <c r="I569" s="100" t="s">
        <v>411</v>
      </c>
      <c r="J569" s="101"/>
      <c r="K569" s="39"/>
    </row>
    <row r="570" spans="1:11" ht="29.25" customHeight="1" x14ac:dyDescent="0.25">
      <c r="A570" s="39"/>
      <c r="B570" s="15" t="s">
        <v>303</v>
      </c>
      <c r="C570" s="115" t="s">
        <v>304</v>
      </c>
      <c r="D570" s="77"/>
      <c r="E570" s="3"/>
      <c r="F570" s="171" t="s">
        <v>304</v>
      </c>
      <c r="G570" s="98"/>
      <c r="H570" s="99"/>
      <c r="I570" s="103" t="s">
        <v>125</v>
      </c>
      <c r="J570" s="104"/>
      <c r="K570" s="39"/>
    </row>
    <row r="571" spans="1:11" ht="12.75" customHeight="1" x14ac:dyDescent="0.25">
      <c r="A571" s="39"/>
      <c r="B571" s="38" t="s">
        <v>189</v>
      </c>
      <c r="C571" s="76" t="s">
        <v>305</v>
      </c>
      <c r="D571" s="77"/>
      <c r="E571" s="3"/>
      <c r="F571" s="78" t="s">
        <v>305</v>
      </c>
      <c r="G571" s="79"/>
      <c r="H571" s="80"/>
      <c r="I571" s="76" t="s">
        <v>125</v>
      </c>
      <c r="J571" s="77"/>
      <c r="K571" s="39"/>
    </row>
    <row r="572" spans="1:11" ht="62.25" customHeight="1" x14ac:dyDescent="0.25">
      <c r="A572" s="39"/>
      <c r="B572" s="15" t="s">
        <v>188</v>
      </c>
      <c r="C572" s="148" t="s">
        <v>423</v>
      </c>
      <c r="D572" s="104"/>
      <c r="E572" s="15" t="s">
        <v>64</v>
      </c>
      <c r="F572" s="138" t="s">
        <v>306</v>
      </c>
      <c r="G572" s="113"/>
      <c r="H572" s="114"/>
      <c r="I572" s="148" t="s">
        <v>781</v>
      </c>
      <c r="J572" s="190"/>
      <c r="K572" s="39"/>
    </row>
    <row r="573" spans="1:11" x14ac:dyDescent="0.25">
      <c r="A573" s="39"/>
      <c r="B573" s="191"/>
      <c r="C573" s="192"/>
      <c r="D573" s="192"/>
      <c r="E573" s="192"/>
      <c r="F573" s="192"/>
      <c r="G573" s="192"/>
      <c r="H573" s="192"/>
      <c r="I573" s="192"/>
      <c r="J573" s="193"/>
      <c r="K573" s="39"/>
    </row>
    <row r="574" spans="1:11" x14ac:dyDescent="0.25">
      <c r="A574" s="39"/>
      <c r="B574" s="276" t="s">
        <v>317</v>
      </c>
      <c r="C574" s="251"/>
      <c r="D574" s="251"/>
      <c r="E574" s="251"/>
      <c r="F574" s="251"/>
      <c r="G574" s="251"/>
      <c r="H574" s="251"/>
      <c r="I574" s="251"/>
      <c r="J574" s="252"/>
      <c r="K574" s="39"/>
    </row>
    <row r="575" spans="1:11" ht="58.5" customHeight="1" x14ac:dyDescent="0.25">
      <c r="A575" s="39"/>
      <c r="B575" s="253"/>
      <c r="C575" s="254"/>
      <c r="D575" s="254"/>
      <c r="E575" s="254"/>
      <c r="F575" s="254"/>
      <c r="G575" s="254"/>
      <c r="H575" s="254"/>
      <c r="I575" s="254"/>
      <c r="J575" s="255"/>
      <c r="K575" s="39"/>
    </row>
    <row r="576" spans="1:11" ht="32.25" customHeight="1" x14ac:dyDescent="0.25">
      <c r="A576" s="39"/>
      <c r="B576" s="15" t="s">
        <v>187</v>
      </c>
      <c r="C576" s="115" t="s">
        <v>307</v>
      </c>
      <c r="D576" s="77"/>
      <c r="E576" s="3"/>
      <c r="F576" s="102" t="s">
        <v>307</v>
      </c>
      <c r="G576" s="79"/>
      <c r="H576" s="80"/>
      <c r="I576" s="103" t="s">
        <v>125</v>
      </c>
      <c r="J576" s="104"/>
      <c r="K576" s="39"/>
    </row>
    <row r="577" spans="1:11" ht="15" customHeight="1" x14ac:dyDescent="0.25">
      <c r="A577" s="39"/>
      <c r="B577" s="38" t="s">
        <v>186</v>
      </c>
      <c r="C577" s="76" t="s">
        <v>308</v>
      </c>
      <c r="D577" s="77"/>
      <c r="E577" s="3"/>
      <c r="F577" s="78" t="s">
        <v>308</v>
      </c>
      <c r="G577" s="79"/>
      <c r="H577" s="80"/>
      <c r="I577" s="76" t="s">
        <v>125</v>
      </c>
      <c r="J577" s="77"/>
      <c r="K577" s="39"/>
    </row>
    <row r="578" spans="1:11" ht="14.25" customHeight="1" x14ac:dyDescent="0.25">
      <c r="A578" s="39"/>
      <c r="B578" s="149" t="s">
        <v>185</v>
      </c>
      <c r="C578" s="150" t="s">
        <v>309</v>
      </c>
      <c r="D578" s="151"/>
      <c r="E578" s="164"/>
      <c r="F578" s="78" t="s">
        <v>310</v>
      </c>
      <c r="G578" s="79"/>
      <c r="H578" s="80"/>
      <c r="I578" s="76" t="s">
        <v>125</v>
      </c>
      <c r="J578" s="77"/>
      <c r="K578" s="39"/>
    </row>
    <row r="579" spans="1:11" x14ac:dyDescent="0.25">
      <c r="A579" s="39"/>
      <c r="B579" s="87"/>
      <c r="C579" s="154"/>
      <c r="D579" s="155"/>
      <c r="E579" s="96"/>
      <c r="F579" s="78" t="s">
        <v>311</v>
      </c>
      <c r="G579" s="79"/>
      <c r="H579" s="80"/>
      <c r="I579" s="76" t="s">
        <v>125</v>
      </c>
      <c r="J579" s="77"/>
      <c r="K579" s="39"/>
    </row>
    <row r="580" spans="1:11" ht="15" customHeight="1" x14ac:dyDescent="0.25">
      <c r="A580" s="39"/>
      <c r="B580" s="38" t="s">
        <v>184</v>
      </c>
      <c r="C580" s="76" t="s">
        <v>312</v>
      </c>
      <c r="D580" s="77"/>
      <c r="E580" s="3"/>
      <c r="F580" s="78" t="s">
        <v>312</v>
      </c>
      <c r="G580" s="79"/>
      <c r="H580" s="80"/>
      <c r="I580" s="76" t="s">
        <v>125</v>
      </c>
      <c r="J580" s="77"/>
      <c r="K580" s="39"/>
    </row>
    <row r="581" spans="1:11" ht="14.25" customHeight="1" x14ac:dyDescent="0.25">
      <c r="A581" s="39"/>
      <c r="B581" s="38" t="s">
        <v>183</v>
      </c>
      <c r="C581" s="76" t="s">
        <v>313</v>
      </c>
      <c r="D581" s="77"/>
      <c r="E581" s="38" t="s">
        <v>86</v>
      </c>
      <c r="F581" s="78" t="s">
        <v>313</v>
      </c>
      <c r="G581" s="79"/>
      <c r="H581" s="80"/>
      <c r="I581" s="76">
        <v>0</v>
      </c>
      <c r="J581" s="77"/>
      <c r="K581" s="39"/>
    </row>
    <row r="582" spans="1:11" ht="27" customHeight="1" x14ac:dyDescent="0.25">
      <c r="A582" s="39"/>
      <c r="B582" s="149" t="s">
        <v>193</v>
      </c>
      <c r="C582" s="146" t="s">
        <v>314</v>
      </c>
      <c r="D582" s="147"/>
      <c r="E582" s="164"/>
      <c r="F582" s="102" t="s">
        <v>315</v>
      </c>
      <c r="G582" s="79"/>
      <c r="H582" s="80"/>
      <c r="I582" s="103" t="s">
        <v>125</v>
      </c>
      <c r="J582" s="104"/>
      <c r="K582" s="39"/>
    </row>
    <row r="583" spans="1:11" ht="15.75" customHeight="1" x14ac:dyDescent="0.25">
      <c r="A583" s="39"/>
      <c r="B583" s="86"/>
      <c r="C583" s="90"/>
      <c r="D583" s="91"/>
      <c r="E583" s="95"/>
      <c r="F583" s="146" t="s">
        <v>316</v>
      </c>
      <c r="G583" s="194"/>
      <c r="H583" s="147"/>
      <c r="I583" s="150" t="s">
        <v>125</v>
      </c>
      <c r="J583" s="151"/>
      <c r="K583" s="39"/>
    </row>
    <row r="584" spans="1:11" x14ac:dyDescent="0.25">
      <c r="A584" s="39"/>
      <c r="B584" s="86"/>
      <c r="C584" s="90"/>
      <c r="D584" s="91"/>
      <c r="E584" s="95"/>
      <c r="F584" s="92"/>
      <c r="G584" s="196"/>
      <c r="H584" s="93"/>
      <c r="I584" s="154"/>
      <c r="J584" s="155"/>
      <c r="K584" s="39"/>
    </row>
    <row r="585" spans="1:11" x14ac:dyDescent="0.25">
      <c r="A585" s="39"/>
      <c r="B585" s="87"/>
      <c r="C585" s="92"/>
      <c r="D585" s="93"/>
      <c r="E585" s="96"/>
      <c r="F585" s="78"/>
      <c r="G585" s="79"/>
      <c r="H585" s="80"/>
      <c r="I585" s="111"/>
      <c r="J585" s="111"/>
      <c r="K585" s="39"/>
    </row>
    <row r="586" spans="1:11" ht="28.5" customHeight="1" x14ac:dyDescent="0.25">
      <c r="A586" s="232" t="s">
        <v>422</v>
      </c>
      <c r="B586" s="233"/>
      <c r="C586" s="233"/>
      <c r="D586" s="233"/>
      <c r="E586" s="233"/>
      <c r="F586" s="233"/>
      <c r="G586" s="233"/>
      <c r="H586" s="233"/>
      <c r="I586" s="233"/>
      <c r="J586" s="233"/>
      <c r="K586" s="233"/>
    </row>
    <row r="587" spans="1:11" x14ac:dyDescent="0.25">
      <c r="A587" s="233"/>
      <c r="B587" s="233"/>
      <c r="C587" s="233"/>
      <c r="D587" s="233"/>
      <c r="E587" s="233"/>
      <c r="F587" s="233"/>
      <c r="G587" s="233"/>
      <c r="H587" s="233"/>
      <c r="I587" s="233"/>
      <c r="J587" s="233"/>
      <c r="K587" s="233"/>
    </row>
    <row r="588" spans="1:11" ht="81" customHeight="1" thickBot="1" x14ac:dyDescent="0.3">
      <c r="A588" s="233"/>
      <c r="B588" s="233"/>
      <c r="C588" s="233"/>
      <c r="D588" s="233"/>
      <c r="E588" s="233"/>
      <c r="F588" s="233"/>
      <c r="G588" s="233"/>
      <c r="H588" s="233"/>
      <c r="I588" s="233"/>
      <c r="J588" s="233"/>
      <c r="K588" s="233"/>
    </row>
    <row r="589" spans="1:11" ht="15.75" thickBot="1" x14ac:dyDescent="0.3">
      <c r="A589" s="39"/>
      <c r="B589" s="120" t="s">
        <v>9</v>
      </c>
      <c r="C589" s="121"/>
      <c r="D589" s="121"/>
      <c r="E589" s="121"/>
      <c r="F589" s="121"/>
      <c r="G589" s="121"/>
      <c r="H589" s="121"/>
      <c r="I589" s="121"/>
      <c r="J589" s="122"/>
      <c r="K589" s="39"/>
    </row>
    <row r="590" spans="1:11" ht="30.75" thickBot="1" x14ac:dyDescent="0.3">
      <c r="A590" s="39"/>
      <c r="B590" s="6" t="s">
        <v>4</v>
      </c>
      <c r="C590" s="125" t="s">
        <v>5</v>
      </c>
      <c r="D590" s="126"/>
      <c r="E590" s="7" t="s">
        <v>6</v>
      </c>
      <c r="F590" s="127" t="s">
        <v>7</v>
      </c>
      <c r="G590" s="128"/>
      <c r="H590" s="119"/>
      <c r="I590" s="118" t="s">
        <v>8</v>
      </c>
      <c r="J590" s="119"/>
      <c r="K590" s="39"/>
    </row>
    <row r="591" spans="1:11" ht="15.75" thickBot="1" x14ac:dyDescent="0.3">
      <c r="A591" s="39"/>
      <c r="B591" s="4">
        <v>1</v>
      </c>
      <c r="C591" s="105">
        <v>2</v>
      </c>
      <c r="D591" s="105"/>
      <c r="E591" s="5">
        <v>3</v>
      </c>
      <c r="F591" s="106">
        <v>4</v>
      </c>
      <c r="G591" s="105"/>
      <c r="H591" s="107"/>
      <c r="I591" s="106">
        <v>5</v>
      </c>
      <c r="J591" s="108"/>
      <c r="K591" s="39"/>
    </row>
    <row r="592" spans="1:11" ht="15.75" thickBot="1" x14ac:dyDescent="0.3">
      <c r="A592" s="39"/>
      <c r="B592" s="15" t="s">
        <v>191</v>
      </c>
      <c r="C592" s="139" t="s">
        <v>76</v>
      </c>
      <c r="D592" s="140"/>
      <c r="E592" s="3"/>
      <c r="F592" s="141" t="s">
        <v>76</v>
      </c>
      <c r="G592" s="142"/>
      <c r="H592" s="143"/>
      <c r="I592" s="240" t="s">
        <v>411</v>
      </c>
      <c r="J592" s="241"/>
      <c r="K592" s="39"/>
    </row>
    <row r="593" spans="1:11" ht="28.5" customHeight="1" x14ac:dyDescent="0.25">
      <c r="A593" s="39"/>
      <c r="B593" s="149" t="s">
        <v>190</v>
      </c>
      <c r="C593" s="277" t="s">
        <v>319</v>
      </c>
      <c r="D593" s="278"/>
      <c r="E593" s="164"/>
      <c r="F593" s="102" t="s">
        <v>320</v>
      </c>
      <c r="G593" s="79"/>
      <c r="H593" s="80"/>
      <c r="I593" s="148" t="s">
        <v>125</v>
      </c>
      <c r="J593" s="104"/>
      <c r="K593" s="39"/>
    </row>
    <row r="594" spans="1:11" ht="15.75" customHeight="1" x14ac:dyDescent="0.25">
      <c r="A594" s="39"/>
      <c r="B594" s="87"/>
      <c r="C594" s="154"/>
      <c r="D594" s="155"/>
      <c r="E594" s="96"/>
      <c r="F594" s="78" t="s">
        <v>321</v>
      </c>
      <c r="G594" s="79"/>
      <c r="H594" s="80"/>
      <c r="I594" s="76" t="s">
        <v>125</v>
      </c>
      <c r="J594" s="77"/>
      <c r="K594" s="39"/>
    </row>
    <row r="595" spans="1:11" ht="77.25" customHeight="1" x14ac:dyDescent="0.25">
      <c r="A595" s="39"/>
      <c r="B595" s="15" t="s">
        <v>189</v>
      </c>
      <c r="C595" s="115" t="s">
        <v>322</v>
      </c>
      <c r="D595" s="77"/>
      <c r="E595" s="15" t="s">
        <v>86</v>
      </c>
      <c r="F595" s="102" t="s">
        <v>322</v>
      </c>
      <c r="G595" s="79"/>
      <c r="H595" s="80"/>
      <c r="I595" s="103">
        <v>0</v>
      </c>
      <c r="J595" s="104"/>
      <c r="K595" s="39"/>
    </row>
    <row r="596" spans="1:11" ht="78.75" customHeight="1" x14ac:dyDescent="0.25">
      <c r="A596" s="39"/>
      <c r="B596" s="15" t="s">
        <v>188</v>
      </c>
      <c r="C596" s="148" t="s">
        <v>323</v>
      </c>
      <c r="D596" s="104"/>
      <c r="E596" s="3"/>
      <c r="F596" s="138" t="s">
        <v>323</v>
      </c>
      <c r="G596" s="113"/>
      <c r="H596" s="114"/>
      <c r="I596" s="103" t="s">
        <v>125</v>
      </c>
      <c r="J596" s="104"/>
      <c r="K596" s="39"/>
    </row>
    <row r="597" spans="1:11" ht="21" customHeight="1" x14ac:dyDescent="0.25">
      <c r="A597" s="39"/>
      <c r="B597" s="15" t="s">
        <v>187</v>
      </c>
      <c r="C597" s="103" t="s">
        <v>166</v>
      </c>
      <c r="D597" s="104"/>
      <c r="E597" s="3"/>
      <c r="F597" s="112" t="s">
        <v>166</v>
      </c>
      <c r="G597" s="113"/>
      <c r="H597" s="114"/>
      <c r="I597" s="103" t="s">
        <v>125</v>
      </c>
      <c r="J597" s="104"/>
      <c r="K597" s="39"/>
    </row>
    <row r="598" spans="1:11" ht="39.75" customHeight="1" x14ac:dyDescent="0.25">
      <c r="A598" s="279" t="s">
        <v>421</v>
      </c>
      <c r="B598" s="81"/>
      <c r="C598" s="81"/>
      <c r="D598" s="81"/>
      <c r="E598" s="81"/>
      <c r="F598" s="81"/>
      <c r="G598" s="81"/>
      <c r="H598" s="81"/>
      <c r="I598" s="81"/>
      <c r="J598" s="81"/>
      <c r="K598" s="81"/>
    </row>
    <row r="599" spans="1:11" x14ac:dyDescent="0.25">
      <c r="A599" s="81"/>
      <c r="B599" s="81"/>
      <c r="C599" s="81"/>
      <c r="D599" s="81"/>
      <c r="E599" s="81"/>
      <c r="F599" s="81"/>
      <c r="G599" s="81"/>
      <c r="H599" s="81"/>
      <c r="I599" s="81"/>
      <c r="J599" s="81"/>
      <c r="K599" s="81"/>
    </row>
    <row r="600" spans="1:11" ht="79.5" customHeight="1" thickBot="1" x14ac:dyDescent="0.3">
      <c r="A600" s="81"/>
      <c r="B600" s="81"/>
      <c r="C600" s="81"/>
      <c r="D600" s="81"/>
      <c r="E600" s="81"/>
      <c r="F600" s="81"/>
      <c r="G600" s="81"/>
      <c r="H600" s="81"/>
      <c r="I600" s="81"/>
      <c r="J600" s="81"/>
      <c r="K600" s="81"/>
    </row>
    <row r="601" spans="1:11" ht="15.75" thickBot="1" x14ac:dyDescent="0.3">
      <c r="A601" s="39"/>
      <c r="B601" s="120" t="s">
        <v>9</v>
      </c>
      <c r="C601" s="121"/>
      <c r="D601" s="121"/>
      <c r="E601" s="121"/>
      <c r="F601" s="121"/>
      <c r="G601" s="121"/>
      <c r="H601" s="121"/>
      <c r="I601" s="121"/>
      <c r="J601" s="122"/>
      <c r="K601" s="39"/>
    </row>
    <row r="602" spans="1:11" ht="30.75" thickBot="1" x14ac:dyDescent="0.3">
      <c r="A602" s="39"/>
      <c r="B602" s="6" t="s">
        <v>4</v>
      </c>
      <c r="C602" s="125" t="s">
        <v>5</v>
      </c>
      <c r="D602" s="126"/>
      <c r="E602" s="7" t="s">
        <v>6</v>
      </c>
      <c r="F602" s="127" t="s">
        <v>7</v>
      </c>
      <c r="G602" s="128"/>
      <c r="H602" s="119"/>
      <c r="I602" s="118" t="s">
        <v>8</v>
      </c>
      <c r="J602" s="119"/>
      <c r="K602" s="39"/>
    </row>
    <row r="603" spans="1:11" ht="15.75" thickBot="1" x14ac:dyDescent="0.3">
      <c r="A603" s="39"/>
      <c r="B603" s="4">
        <v>1</v>
      </c>
      <c r="C603" s="105">
        <v>2</v>
      </c>
      <c r="D603" s="105"/>
      <c r="E603" s="5">
        <v>3</v>
      </c>
      <c r="F603" s="106">
        <v>4</v>
      </c>
      <c r="G603" s="105"/>
      <c r="H603" s="107"/>
      <c r="I603" s="106">
        <v>5</v>
      </c>
      <c r="J603" s="108"/>
      <c r="K603" s="39"/>
    </row>
    <row r="604" spans="1:11" ht="15.75" thickBot="1" x14ac:dyDescent="0.3">
      <c r="A604" s="39"/>
      <c r="B604" s="15" t="s">
        <v>191</v>
      </c>
      <c r="C604" s="139" t="s">
        <v>76</v>
      </c>
      <c r="D604" s="140"/>
      <c r="E604" s="3"/>
      <c r="F604" s="141" t="s">
        <v>76</v>
      </c>
      <c r="G604" s="142"/>
      <c r="H604" s="143"/>
      <c r="I604" s="240" t="s">
        <v>411</v>
      </c>
      <c r="J604" s="241"/>
      <c r="K604" s="39"/>
    </row>
    <row r="605" spans="1:11" ht="31.5" customHeight="1" thickBot="1" x14ac:dyDescent="0.3">
      <c r="A605" s="39"/>
      <c r="B605" s="149" t="s">
        <v>190</v>
      </c>
      <c r="C605" s="88" t="s">
        <v>324</v>
      </c>
      <c r="D605" s="89"/>
      <c r="E605" s="164"/>
      <c r="F605" s="97" t="s">
        <v>325</v>
      </c>
      <c r="G605" s="98"/>
      <c r="H605" s="99"/>
      <c r="I605" s="148" t="s">
        <v>791</v>
      </c>
      <c r="J605" s="104"/>
      <c r="K605" s="39"/>
    </row>
    <row r="606" spans="1:11" ht="29.25" customHeight="1" x14ac:dyDescent="0.25">
      <c r="A606" s="39"/>
      <c r="B606" s="87"/>
      <c r="C606" s="92"/>
      <c r="D606" s="93"/>
      <c r="E606" s="96"/>
      <c r="F606" s="97" t="s">
        <v>316</v>
      </c>
      <c r="G606" s="98"/>
      <c r="H606" s="99"/>
      <c r="I606" s="148">
        <v>1</v>
      </c>
      <c r="J606" s="104"/>
      <c r="K606" s="39"/>
    </row>
    <row r="607" spans="1:11" ht="67.5" customHeight="1" x14ac:dyDescent="0.25">
      <c r="A607" s="39"/>
      <c r="B607" s="15" t="s">
        <v>189</v>
      </c>
      <c r="C607" s="148" t="s">
        <v>326</v>
      </c>
      <c r="D607" s="104"/>
      <c r="E607" s="3"/>
      <c r="F607" s="138" t="s">
        <v>326</v>
      </c>
      <c r="G607" s="113"/>
      <c r="H607" s="114"/>
      <c r="I607" s="148" t="s">
        <v>790</v>
      </c>
      <c r="J607" s="104"/>
      <c r="K607" s="39"/>
    </row>
    <row r="608" spans="1:11" ht="58.5" customHeight="1" x14ac:dyDescent="0.25">
      <c r="A608" s="280" t="s">
        <v>465</v>
      </c>
      <c r="B608" s="281"/>
      <c r="C608" s="281"/>
      <c r="D608" s="281"/>
      <c r="E608" s="281"/>
      <c r="F608" s="281"/>
      <c r="G608" s="281"/>
      <c r="H608" s="281"/>
      <c r="I608" s="281"/>
      <c r="J608" s="281"/>
      <c r="K608" s="281"/>
    </row>
    <row r="609" spans="1:11" x14ac:dyDescent="0.25">
      <c r="A609" s="281"/>
      <c r="B609" s="281"/>
      <c r="C609" s="281"/>
      <c r="D609" s="281"/>
      <c r="E609" s="281"/>
      <c r="F609" s="281"/>
      <c r="G609" s="281"/>
      <c r="H609" s="281"/>
      <c r="I609" s="281"/>
      <c r="J609" s="281"/>
      <c r="K609" s="281"/>
    </row>
    <row r="610" spans="1:11" ht="60.75" customHeight="1" thickBot="1" x14ac:dyDescent="0.3">
      <c r="A610" s="281"/>
      <c r="B610" s="281"/>
      <c r="C610" s="281"/>
      <c r="D610" s="281"/>
      <c r="E610" s="281"/>
      <c r="F610" s="281"/>
      <c r="G610" s="281"/>
      <c r="H610" s="281"/>
      <c r="I610" s="281"/>
      <c r="J610" s="281"/>
      <c r="K610" s="281"/>
    </row>
    <row r="611" spans="1:11" ht="15.75" thickBot="1" x14ac:dyDescent="0.3">
      <c r="A611" s="68"/>
      <c r="B611" s="120" t="s">
        <v>9</v>
      </c>
      <c r="C611" s="121"/>
      <c r="D611" s="121"/>
      <c r="E611" s="121"/>
      <c r="F611" s="121"/>
      <c r="G611" s="121"/>
      <c r="H611" s="121"/>
      <c r="I611" s="121"/>
      <c r="J611" s="122"/>
      <c r="K611" s="68"/>
    </row>
    <row r="612" spans="1:11" ht="30.75" customHeight="1" thickBot="1" x14ac:dyDescent="0.3">
      <c r="A612" s="68"/>
      <c r="B612" s="20" t="s">
        <v>4</v>
      </c>
      <c r="C612" s="125" t="s">
        <v>5</v>
      </c>
      <c r="D612" s="126"/>
      <c r="E612" s="7" t="s">
        <v>6</v>
      </c>
      <c r="F612" s="127" t="s">
        <v>7</v>
      </c>
      <c r="G612" s="128"/>
      <c r="H612" s="119"/>
      <c r="I612" s="282" t="s">
        <v>8</v>
      </c>
      <c r="J612" s="283"/>
      <c r="K612" s="68"/>
    </row>
    <row r="613" spans="1:11" ht="15.75" thickBot="1" x14ac:dyDescent="0.3">
      <c r="A613" s="68"/>
      <c r="B613" s="4">
        <v>1</v>
      </c>
      <c r="C613" s="105">
        <v>2</v>
      </c>
      <c r="D613" s="105"/>
      <c r="E613" s="5">
        <v>3</v>
      </c>
      <c r="F613" s="106">
        <v>4</v>
      </c>
      <c r="G613" s="105"/>
      <c r="H613" s="107"/>
      <c r="I613" s="106">
        <v>5</v>
      </c>
      <c r="J613" s="108"/>
      <c r="K613" s="68"/>
    </row>
    <row r="614" spans="1:11" ht="15.75" thickBot="1" x14ac:dyDescent="0.3">
      <c r="A614" s="68"/>
      <c r="B614" s="15" t="s">
        <v>191</v>
      </c>
      <c r="C614" s="139" t="s">
        <v>76</v>
      </c>
      <c r="D614" s="140"/>
      <c r="E614" s="3"/>
      <c r="F614" s="141" t="s">
        <v>76</v>
      </c>
      <c r="G614" s="142"/>
      <c r="H614" s="143"/>
      <c r="I614" s="240" t="s">
        <v>773</v>
      </c>
      <c r="J614" s="241"/>
      <c r="K614" s="68"/>
    </row>
    <row r="615" spans="1:11" x14ac:dyDescent="0.25">
      <c r="A615" s="68"/>
      <c r="B615" s="67" t="s">
        <v>190</v>
      </c>
      <c r="C615" s="76" t="s">
        <v>77</v>
      </c>
      <c r="D615" s="77"/>
      <c r="E615" s="3"/>
      <c r="F615" s="78" t="s">
        <v>327</v>
      </c>
      <c r="G615" s="79"/>
      <c r="H615" s="80"/>
      <c r="I615" s="76" t="s">
        <v>78</v>
      </c>
      <c r="J615" s="77"/>
      <c r="K615" s="68"/>
    </row>
    <row r="616" spans="1:11" x14ac:dyDescent="0.25">
      <c r="A616" s="68"/>
      <c r="B616" s="67" t="s">
        <v>189</v>
      </c>
      <c r="C616" s="76" t="s">
        <v>79</v>
      </c>
      <c r="D616" s="77"/>
      <c r="E616" s="3"/>
      <c r="F616" s="78" t="s">
        <v>79</v>
      </c>
      <c r="G616" s="79"/>
      <c r="H616" s="80"/>
      <c r="I616" s="76" t="s">
        <v>80</v>
      </c>
      <c r="J616" s="77"/>
      <c r="K616" s="68"/>
    </row>
    <row r="617" spans="1:11" ht="42.75" customHeight="1" x14ac:dyDescent="0.25">
      <c r="A617" s="68"/>
      <c r="B617" s="284" t="s">
        <v>328</v>
      </c>
      <c r="C617" s="285"/>
      <c r="D617" s="285"/>
      <c r="E617" s="285"/>
      <c r="F617" s="285"/>
      <c r="G617" s="285"/>
      <c r="H617" s="285"/>
      <c r="I617" s="285"/>
      <c r="J617" s="286"/>
      <c r="K617" s="68"/>
    </row>
    <row r="618" spans="1:11" ht="15" customHeight="1" x14ac:dyDescent="0.25">
      <c r="A618" s="68"/>
      <c r="B618" s="205"/>
      <c r="C618" s="206"/>
      <c r="D618" s="206"/>
      <c r="E618" s="206"/>
      <c r="F618" s="206"/>
      <c r="G618" s="206"/>
      <c r="H618" s="206"/>
      <c r="I618" s="206"/>
      <c r="J618" s="207"/>
      <c r="K618" s="68"/>
    </row>
    <row r="619" spans="1:11" ht="30" customHeight="1" x14ac:dyDescent="0.25">
      <c r="A619" s="68"/>
      <c r="B619" s="15" t="s">
        <v>188</v>
      </c>
      <c r="C619" s="115" t="s">
        <v>329</v>
      </c>
      <c r="D619" s="77"/>
      <c r="E619" s="15" t="s">
        <v>86</v>
      </c>
      <c r="F619" s="102" t="s">
        <v>329</v>
      </c>
      <c r="G619" s="79"/>
      <c r="H619" s="80"/>
      <c r="I619" s="103">
        <v>0</v>
      </c>
      <c r="J619" s="104"/>
      <c r="K619" s="68"/>
    </row>
    <row r="620" spans="1:11" ht="30.75" customHeight="1" x14ac:dyDescent="0.25">
      <c r="A620" s="68"/>
      <c r="B620" s="15" t="s">
        <v>187</v>
      </c>
      <c r="C620" s="148" t="s">
        <v>330</v>
      </c>
      <c r="D620" s="104"/>
      <c r="E620" s="15" t="s">
        <v>86</v>
      </c>
      <c r="F620" s="102" t="s">
        <v>330</v>
      </c>
      <c r="G620" s="79"/>
      <c r="H620" s="80"/>
      <c r="I620" s="103">
        <v>0</v>
      </c>
      <c r="J620" s="104"/>
      <c r="K620" s="68"/>
    </row>
    <row r="621" spans="1:11" ht="30" customHeight="1" x14ac:dyDescent="0.25">
      <c r="A621" s="68"/>
      <c r="B621" s="15" t="s">
        <v>186</v>
      </c>
      <c r="C621" s="115" t="s">
        <v>331</v>
      </c>
      <c r="D621" s="77"/>
      <c r="E621" s="15" t="s">
        <v>86</v>
      </c>
      <c r="F621" s="102" t="s">
        <v>331</v>
      </c>
      <c r="G621" s="79"/>
      <c r="H621" s="80"/>
      <c r="I621" s="103">
        <v>363640.5</v>
      </c>
      <c r="J621" s="104"/>
      <c r="K621" s="68"/>
    </row>
    <row r="622" spans="1:11" ht="45" customHeight="1" x14ac:dyDescent="0.25">
      <c r="A622" s="68"/>
      <c r="B622" s="15" t="s">
        <v>185</v>
      </c>
      <c r="C622" s="115" t="s">
        <v>332</v>
      </c>
      <c r="D622" s="77"/>
      <c r="E622" s="15" t="s">
        <v>86</v>
      </c>
      <c r="F622" s="102" t="s">
        <v>333</v>
      </c>
      <c r="G622" s="79"/>
      <c r="H622" s="80"/>
      <c r="I622" s="148">
        <v>2344170.16</v>
      </c>
      <c r="J622" s="104"/>
      <c r="K622" s="68"/>
    </row>
    <row r="623" spans="1:11" ht="30.75" customHeight="1" x14ac:dyDescent="0.25">
      <c r="A623" s="68"/>
      <c r="B623" s="15" t="s">
        <v>184</v>
      </c>
      <c r="C623" s="103" t="s">
        <v>339</v>
      </c>
      <c r="D623" s="104"/>
      <c r="E623" s="15" t="s">
        <v>86</v>
      </c>
      <c r="F623" s="112" t="s">
        <v>334</v>
      </c>
      <c r="G623" s="113"/>
      <c r="H623" s="114"/>
      <c r="I623" s="148">
        <v>0</v>
      </c>
      <c r="J623" s="104"/>
      <c r="K623" s="68"/>
    </row>
    <row r="624" spans="1:11" ht="30.75" customHeight="1" x14ac:dyDescent="0.25">
      <c r="A624" s="68"/>
      <c r="B624" s="15" t="s">
        <v>183</v>
      </c>
      <c r="C624" s="103" t="s">
        <v>340</v>
      </c>
      <c r="D624" s="104"/>
      <c r="E624" s="15" t="s">
        <v>86</v>
      </c>
      <c r="F624" s="112" t="s">
        <v>335</v>
      </c>
      <c r="G624" s="113"/>
      <c r="H624" s="114"/>
      <c r="I624" s="148">
        <v>0</v>
      </c>
      <c r="J624" s="104"/>
      <c r="K624" s="68"/>
    </row>
    <row r="625" spans="1:11" ht="30.75" customHeight="1" x14ac:dyDescent="0.25">
      <c r="A625" s="68"/>
      <c r="B625" s="15" t="s">
        <v>193</v>
      </c>
      <c r="C625" s="103" t="s">
        <v>341</v>
      </c>
      <c r="D625" s="104"/>
      <c r="E625" s="15" t="s">
        <v>86</v>
      </c>
      <c r="F625" s="112" t="s">
        <v>336</v>
      </c>
      <c r="G625" s="113"/>
      <c r="H625" s="114"/>
      <c r="I625" s="103">
        <v>0</v>
      </c>
      <c r="J625" s="104"/>
      <c r="K625" s="68"/>
    </row>
    <row r="626" spans="1:11" ht="30.75" customHeight="1" x14ac:dyDescent="0.25">
      <c r="A626" s="68"/>
      <c r="B626" s="15" t="s">
        <v>194</v>
      </c>
      <c r="C626" s="115" t="s">
        <v>337</v>
      </c>
      <c r="D626" s="77"/>
      <c r="E626" s="15" t="s">
        <v>86</v>
      </c>
      <c r="F626" s="112" t="s">
        <v>338</v>
      </c>
      <c r="G626" s="113"/>
      <c r="H626" s="114"/>
      <c r="I626" s="148">
        <v>2190695.5499999998</v>
      </c>
      <c r="J626" s="104"/>
      <c r="K626" s="68"/>
    </row>
    <row r="627" spans="1:11" ht="34.5" customHeight="1" x14ac:dyDescent="0.25">
      <c r="A627" s="68"/>
      <c r="B627" s="15" t="s">
        <v>195</v>
      </c>
      <c r="C627" s="148" t="s">
        <v>342</v>
      </c>
      <c r="D627" s="104"/>
      <c r="E627" s="15" t="s">
        <v>86</v>
      </c>
      <c r="F627" s="138" t="s">
        <v>343</v>
      </c>
      <c r="G627" s="113"/>
      <c r="H627" s="114"/>
      <c r="I627" s="148">
        <v>2190695.5499999998</v>
      </c>
      <c r="J627" s="104"/>
      <c r="K627" s="68"/>
    </row>
    <row r="628" spans="1:11" ht="31.5" customHeight="1" x14ac:dyDescent="0.25">
      <c r="A628" s="68"/>
      <c r="B628" s="15" t="s">
        <v>196</v>
      </c>
      <c r="C628" s="148" t="s">
        <v>344</v>
      </c>
      <c r="D628" s="104"/>
      <c r="E628" s="15" t="s">
        <v>86</v>
      </c>
      <c r="F628" s="102" t="s">
        <v>345</v>
      </c>
      <c r="G628" s="79"/>
      <c r="H628" s="80"/>
      <c r="I628" s="148">
        <v>0</v>
      </c>
      <c r="J628" s="104"/>
      <c r="K628" s="68"/>
    </row>
    <row r="629" spans="1:11" ht="30" customHeight="1" x14ac:dyDescent="0.25">
      <c r="A629" s="68"/>
      <c r="B629" s="15" t="s">
        <v>197</v>
      </c>
      <c r="C629" s="103" t="s">
        <v>346</v>
      </c>
      <c r="D629" s="104"/>
      <c r="E629" s="15" t="s">
        <v>86</v>
      </c>
      <c r="F629" s="112" t="s">
        <v>347</v>
      </c>
      <c r="G629" s="113"/>
      <c r="H629" s="114"/>
      <c r="I629" s="148">
        <v>0</v>
      </c>
      <c r="J629" s="104"/>
      <c r="K629" s="68"/>
    </row>
    <row r="630" spans="1:11" ht="30" customHeight="1" x14ac:dyDescent="0.25">
      <c r="A630" s="68"/>
      <c r="B630" s="15" t="s">
        <v>198</v>
      </c>
      <c r="C630" s="115" t="s">
        <v>348</v>
      </c>
      <c r="D630" s="77"/>
      <c r="E630" s="15" t="s">
        <v>86</v>
      </c>
      <c r="F630" s="102" t="s">
        <v>349</v>
      </c>
      <c r="G630" s="79"/>
      <c r="H630" s="80"/>
      <c r="I630" s="148">
        <v>0</v>
      </c>
      <c r="J630" s="104"/>
      <c r="K630" s="68"/>
    </row>
    <row r="631" spans="1:11" ht="28.5" customHeight="1" x14ac:dyDescent="0.25">
      <c r="A631" s="68"/>
      <c r="B631" s="15" t="s">
        <v>199</v>
      </c>
      <c r="C631" s="103" t="s">
        <v>350</v>
      </c>
      <c r="D631" s="104"/>
      <c r="E631" s="15" t="s">
        <v>86</v>
      </c>
      <c r="F631" s="112" t="s">
        <v>351</v>
      </c>
      <c r="G631" s="113"/>
      <c r="H631" s="114"/>
      <c r="I631" s="148">
        <v>0</v>
      </c>
      <c r="J631" s="104"/>
      <c r="K631" s="68"/>
    </row>
    <row r="632" spans="1:11" ht="28.5" customHeight="1" x14ac:dyDescent="0.25">
      <c r="A632" s="68"/>
      <c r="B632" s="15" t="s">
        <v>200</v>
      </c>
      <c r="C632" s="115" t="s">
        <v>352</v>
      </c>
      <c r="D632" s="77"/>
      <c r="E632" s="15" t="s">
        <v>86</v>
      </c>
      <c r="F632" s="138" t="s">
        <v>352</v>
      </c>
      <c r="G632" s="113"/>
      <c r="H632" s="114"/>
      <c r="I632" s="148">
        <v>2190695.5499999998</v>
      </c>
      <c r="J632" s="104"/>
      <c r="K632" s="68"/>
    </row>
    <row r="633" spans="1:11" ht="30" customHeight="1" x14ac:dyDescent="0.25">
      <c r="A633" s="68"/>
      <c r="B633" s="15" t="s">
        <v>201</v>
      </c>
      <c r="C633" s="115" t="s">
        <v>353</v>
      </c>
      <c r="D633" s="77"/>
      <c r="E633" s="15" t="s">
        <v>86</v>
      </c>
      <c r="F633" s="102" t="s">
        <v>353</v>
      </c>
      <c r="G633" s="79"/>
      <c r="H633" s="80"/>
      <c r="I633" s="148">
        <v>0</v>
      </c>
      <c r="J633" s="104"/>
      <c r="K633" s="68"/>
    </row>
    <row r="634" spans="1:11" ht="30.75" customHeight="1" x14ac:dyDescent="0.25">
      <c r="A634" s="68"/>
      <c r="B634" s="15" t="s">
        <v>202</v>
      </c>
      <c r="C634" s="115" t="s">
        <v>354</v>
      </c>
      <c r="D634" s="77"/>
      <c r="E634" s="15" t="s">
        <v>86</v>
      </c>
      <c r="F634" s="102" t="s">
        <v>354</v>
      </c>
      <c r="G634" s="79"/>
      <c r="H634" s="80"/>
      <c r="I634" s="148">
        <v>0</v>
      </c>
      <c r="J634" s="104"/>
      <c r="K634" s="68"/>
    </row>
    <row r="635" spans="1:11" ht="31.5" customHeight="1" x14ac:dyDescent="0.25">
      <c r="A635" s="68"/>
      <c r="B635" s="15" t="s">
        <v>203</v>
      </c>
      <c r="C635" s="115" t="s">
        <v>355</v>
      </c>
      <c r="D635" s="77"/>
      <c r="E635" s="15" t="s">
        <v>86</v>
      </c>
      <c r="F635" s="102" t="s">
        <v>355</v>
      </c>
      <c r="G635" s="79"/>
      <c r="H635" s="80"/>
      <c r="I635" s="148">
        <v>396461.79</v>
      </c>
      <c r="J635" s="190"/>
      <c r="K635" s="68"/>
    </row>
    <row r="636" spans="1:11" ht="46.5" customHeight="1" x14ac:dyDescent="0.25">
      <c r="A636" s="68"/>
      <c r="B636" s="284" t="s">
        <v>356</v>
      </c>
      <c r="C636" s="285"/>
      <c r="D636" s="285"/>
      <c r="E636" s="285"/>
      <c r="F636" s="285"/>
      <c r="G636" s="285"/>
      <c r="H636" s="285"/>
      <c r="I636" s="285"/>
      <c r="J636" s="286"/>
      <c r="K636" s="68"/>
    </row>
    <row r="637" spans="1:11" ht="15" customHeight="1" x14ac:dyDescent="0.25">
      <c r="A637" s="68"/>
      <c r="B637" s="205"/>
      <c r="C637" s="206"/>
      <c r="D637" s="206"/>
      <c r="E637" s="206"/>
      <c r="F637" s="206"/>
      <c r="G637" s="206"/>
      <c r="H637" s="206"/>
      <c r="I637" s="206"/>
      <c r="J637" s="207"/>
      <c r="K637" s="68"/>
    </row>
    <row r="638" spans="1:11" ht="30.75" customHeight="1" x14ac:dyDescent="0.25">
      <c r="A638" s="68"/>
      <c r="B638" s="15" t="s">
        <v>204</v>
      </c>
      <c r="C638" s="289" t="s">
        <v>282</v>
      </c>
      <c r="D638" s="290"/>
      <c r="E638" s="3"/>
      <c r="F638" s="112" t="s">
        <v>282</v>
      </c>
      <c r="G638" s="113"/>
      <c r="H638" s="114"/>
      <c r="I638" s="148" t="s">
        <v>734</v>
      </c>
      <c r="J638" s="104"/>
      <c r="K638" s="68"/>
    </row>
    <row r="639" spans="1:11" ht="28.5" customHeight="1" x14ac:dyDescent="0.25">
      <c r="A639" s="68"/>
      <c r="B639" s="15" t="s">
        <v>205</v>
      </c>
      <c r="C639" s="148" t="s">
        <v>357</v>
      </c>
      <c r="D639" s="104"/>
      <c r="E639" s="25" t="s">
        <v>86</v>
      </c>
      <c r="F639" s="148" t="s">
        <v>357</v>
      </c>
      <c r="G639" s="175"/>
      <c r="H639" s="104"/>
      <c r="I639" s="103">
        <v>16401.400000000001</v>
      </c>
      <c r="J639" s="104"/>
      <c r="K639" s="68"/>
    </row>
    <row r="640" spans="1:11" ht="33" customHeight="1" x14ac:dyDescent="0.25">
      <c r="A640" s="68"/>
      <c r="B640" s="15"/>
      <c r="C640" s="289" t="s">
        <v>282</v>
      </c>
      <c r="D640" s="290"/>
      <c r="E640" s="25"/>
      <c r="F640" s="112" t="s">
        <v>282</v>
      </c>
      <c r="G640" s="113"/>
      <c r="H640" s="114"/>
      <c r="I640" s="148" t="s">
        <v>735</v>
      </c>
      <c r="J640" s="104"/>
      <c r="K640" s="68"/>
    </row>
    <row r="641" spans="1:11" ht="30.75" customHeight="1" x14ac:dyDescent="0.25">
      <c r="A641" s="68"/>
      <c r="B641" s="15"/>
      <c r="C641" s="148" t="s">
        <v>357</v>
      </c>
      <c r="D641" s="104"/>
      <c r="E641" s="25" t="s">
        <v>86</v>
      </c>
      <c r="F641" s="148" t="s">
        <v>357</v>
      </c>
      <c r="G641" s="175"/>
      <c r="H641" s="104"/>
      <c r="I641" s="103">
        <v>16401.400000000001</v>
      </c>
      <c r="J641" s="104"/>
      <c r="K641" s="68"/>
    </row>
    <row r="642" spans="1:11" ht="37.5" customHeight="1" x14ac:dyDescent="0.25">
      <c r="A642" s="68"/>
      <c r="B642" s="15"/>
      <c r="C642" s="289" t="s">
        <v>282</v>
      </c>
      <c r="D642" s="290"/>
      <c r="E642" s="25"/>
      <c r="F642" s="148" t="s">
        <v>282</v>
      </c>
      <c r="G642" s="189"/>
      <c r="H642" s="190"/>
      <c r="I642" s="148" t="s">
        <v>736</v>
      </c>
      <c r="J642" s="104"/>
      <c r="K642" s="68"/>
    </row>
    <row r="643" spans="1:11" ht="30.75" customHeight="1" x14ac:dyDescent="0.25">
      <c r="A643" s="68"/>
      <c r="B643" s="15"/>
      <c r="C643" s="148" t="s">
        <v>357</v>
      </c>
      <c r="D643" s="104"/>
      <c r="E643" s="25" t="s">
        <v>86</v>
      </c>
      <c r="F643" s="148" t="s">
        <v>357</v>
      </c>
      <c r="G643" s="175"/>
      <c r="H643" s="104"/>
      <c r="I643" s="103">
        <v>16401.400000000001</v>
      </c>
      <c r="J643" s="104"/>
      <c r="K643" s="68"/>
    </row>
    <row r="644" spans="1:11" ht="32.25" customHeight="1" x14ac:dyDescent="0.25">
      <c r="A644" s="68"/>
      <c r="B644" s="15"/>
      <c r="C644" s="289" t="s">
        <v>282</v>
      </c>
      <c r="D644" s="290"/>
      <c r="E644" s="25"/>
      <c r="F644" s="112" t="s">
        <v>282</v>
      </c>
      <c r="G644" s="113"/>
      <c r="H644" s="114"/>
      <c r="I644" s="148" t="s">
        <v>737</v>
      </c>
      <c r="J644" s="104"/>
      <c r="K644" s="68"/>
    </row>
    <row r="645" spans="1:11" ht="30.75" customHeight="1" x14ac:dyDescent="0.25">
      <c r="A645" s="68"/>
      <c r="B645" s="15"/>
      <c r="C645" s="148" t="s">
        <v>357</v>
      </c>
      <c r="D645" s="104"/>
      <c r="E645" s="25" t="s">
        <v>86</v>
      </c>
      <c r="F645" s="148" t="s">
        <v>357</v>
      </c>
      <c r="G645" s="175"/>
      <c r="H645" s="104"/>
      <c r="I645" s="103">
        <v>32802.800000000003</v>
      </c>
      <c r="J645" s="104"/>
      <c r="K645" s="68"/>
    </row>
    <row r="646" spans="1:11" ht="36" customHeight="1" x14ac:dyDescent="0.25">
      <c r="A646" s="68"/>
      <c r="B646" s="15"/>
      <c r="C646" s="289" t="s">
        <v>282</v>
      </c>
      <c r="D646" s="290"/>
      <c r="E646" s="25"/>
      <c r="F646" s="148" t="s">
        <v>282</v>
      </c>
      <c r="G646" s="189"/>
      <c r="H646" s="190"/>
      <c r="I646" s="148" t="s">
        <v>738</v>
      </c>
      <c r="J646" s="104"/>
      <c r="K646" s="68"/>
    </row>
    <row r="647" spans="1:11" ht="30.75" customHeight="1" x14ac:dyDescent="0.25">
      <c r="A647" s="68"/>
      <c r="B647" s="74"/>
      <c r="C647" s="148" t="s">
        <v>357</v>
      </c>
      <c r="D647" s="104"/>
      <c r="E647" s="25" t="s">
        <v>86</v>
      </c>
      <c r="F647" s="148" t="s">
        <v>357</v>
      </c>
      <c r="G647" s="189"/>
      <c r="H647" s="190"/>
      <c r="I647" s="103">
        <v>16401.400000000001</v>
      </c>
      <c r="J647" s="104"/>
      <c r="K647" s="68"/>
    </row>
    <row r="648" spans="1:11" ht="29.25" customHeight="1" x14ac:dyDescent="0.25">
      <c r="A648" s="68"/>
      <c r="B648" s="74"/>
      <c r="C648" s="289" t="s">
        <v>282</v>
      </c>
      <c r="D648" s="290"/>
      <c r="E648" s="25"/>
      <c r="F648" s="148" t="s">
        <v>282</v>
      </c>
      <c r="G648" s="189"/>
      <c r="H648" s="190"/>
      <c r="I648" s="148" t="s">
        <v>739</v>
      </c>
      <c r="J648" s="104"/>
      <c r="K648" s="68"/>
    </row>
    <row r="649" spans="1:11" ht="34.5" customHeight="1" x14ac:dyDescent="0.25">
      <c r="A649" s="68"/>
      <c r="B649" s="15"/>
      <c r="C649" s="148" t="s">
        <v>357</v>
      </c>
      <c r="D649" s="104"/>
      <c r="E649" s="25" t="s">
        <v>86</v>
      </c>
      <c r="F649" s="148" t="s">
        <v>357</v>
      </c>
      <c r="G649" s="189"/>
      <c r="H649" s="190"/>
      <c r="I649" s="103">
        <v>16401.400000000001</v>
      </c>
      <c r="J649" s="104"/>
      <c r="K649" s="68"/>
    </row>
    <row r="650" spans="1:11" ht="29.25" customHeight="1" x14ac:dyDescent="0.25">
      <c r="A650" s="68"/>
      <c r="B650" s="15"/>
      <c r="C650" s="289" t="s">
        <v>282</v>
      </c>
      <c r="D650" s="290"/>
      <c r="E650" s="25"/>
      <c r="F650" s="148" t="s">
        <v>282</v>
      </c>
      <c r="G650" s="189"/>
      <c r="H650" s="190"/>
      <c r="I650" s="148" t="s">
        <v>740</v>
      </c>
      <c r="J650" s="104"/>
      <c r="K650" s="68"/>
    </row>
    <row r="651" spans="1:11" ht="30.75" customHeight="1" x14ac:dyDescent="0.25">
      <c r="A651" s="68"/>
      <c r="B651" s="15"/>
      <c r="C651" s="148" t="s">
        <v>357</v>
      </c>
      <c r="D651" s="104"/>
      <c r="E651" s="25" t="s">
        <v>86</v>
      </c>
      <c r="F651" s="148" t="s">
        <v>357</v>
      </c>
      <c r="G651" s="189"/>
      <c r="H651" s="190"/>
      <c r="I651" s="103">
        <v>16401.400000000001</v>
      </c>
      <c r="J651" s="104"/>
      <c r="K651" s="68"/>
    </row>
    <row r="652" spans="1:11" ht="51" customHeight="1" x14ac:dyDescent="0.25">
      <c r="A652" s="68"/>
      <c r="B652" s="15"/>
      <c r="C652" s="289" t="s">
        <v>282</v>
      </c>
      <c r="D652" s="290"/>
      <c r="E652" s="3"/>
      <c r="F652" s="112" t="s">
        <v>282</v>
      </c>
      <c r="G652" s="113"/>
      <c r="H652" s="114"/>
      <c r="I652" s="291" t="s">
        <v>741</v>
      </c>
      <c r="J652" s="104"/>
      <c r="K652" s="68"/>
    </row>
    <row r="653" spans="1:11" ht="28.5" customHeight="1" x14ac:dyDescent="0.25">
      <c r="A653" s="68"/>
      <c r="B653" s="15"/>
      <c r="C653" s="148" t="s">
        <v>357</v>
      </c>
      <c r="D653" s="104"/>
      <c r="E653" s="25" t="s">
        <v>86</v>
      </c>
      <c r="F653" s="103" t="s">
        <v>357</v>
      </c>
      <c r="G653" s="175"/>
      <c r="H653" s="104"/>
      <c r="I653" s="103">
        <v>32802.800000000003</v>
      </c>
      <c r="J653" s="104"/>
      <c r="K653" s="68"/>
    </row>
    <row r="654" spans="1:11" ht="32.25" customHeight="1" x14ac:dyDescent="0.25">
      <c r="A654" s="68"/>
      <c r="B654" s="15"/>
      <c r="C654" s="289" t="s">
        <v>282</v>
      </c>
      <c r="D654" s="290"/>
      <c r="E654" s="3"/>
      <c r="F654" s="103" t="s">
        <v>282</v>
      </c>
      <c r="G654" s="175"/>
      <c r="H654" s="104"/>
      <c r="I654" s="148" t="s">
        <v>742</v>
      </c>
      <c r="J654" s="104"/>
      <c r="K654" s="68"/>
    </row>
    <row r="655" spans="1:11" ht="36.75" customHeight="1" x14ac:dyDescent="0.25">
      <c r="A655" s="68"/>
      <c r="B655" s="15"/>
      <c r="C655" s="148" t="s">
        <v>357</v>
      </c>
      <c r="D655" s="104"/>
      <c r="E655" s="25" t="s">
        <v>86</v>
      </c>
      <c r="F655" s="103" t="s">
        <v>357</v>
      </c>
      <c r="G655" s="175"/>
      <c r="H655" s="104"/>
      <c r="I655" s="103">
        <v>65605.61</v>
      </c>
      <c r="J655" s="104"/>
      <c r="K655" s="68"/>
    </row>
    <row r="656" spans="1:11" ht="77.25" customHeight="1" x14ac:dyDescent="0.25">
      <c r="A656" s="68"/>
      <c r="B656" s="15"/>
      <c r="C656" s="289" t="s">
        <v>282</v>
      </c>
      <c r="D656" s="290"/>
      <c r="E656" s="25"/>
      <c r="F656" s="103" t="s">
        <v>282</v>
      </c>
      <c r="G656" s="175"/>
      <c r="H656" s="104"/>
      <c r="I656" s="291" t="s">
        <v>743</v>
      </c>
      <c r="J656" s="104"/>
      <c r="K656" s="68"/>
    </row>
    <row r="657" spans="1:12" ht="33.75" customHeight="1" x14ac:dyDescent="0.25">
      <c r="A657" s="68"/>
      <c r="B657" s="15"/>
      <c r="C657" s="148" t="s">
        <v>357</v>
      </c>
      <c r="D657" s="104"/>
      <c r="E657" s="25" t="s">
        <v>86</v>
      </c>
      <c r="F657" s="304" t="s">
        <v>357</v>
      </c>
      <c r="G657" s="309"/>
      <c r="H657" s="305"/>
      <c r="I657" s="103">
        <v>98408.41</v>
      </c>
      <c r="J657" s="104"/>
      <c r="K657" s="68"/>
    </row>
    <row r="658" spans="1:12" ht="32.25" customHeight="1" x14ac:dyDescent="0.25">
      <c r="A658" s="68"/>
      <c r="B658" s="15"/>
      <c r="C658" s="291" t="s">
        <v>282</v>
      </c>
      <c r="D658" s="292"/>
      <c r="E658" s="25"/>
      <c r="F658" s="103" t="s">
        <v>282</v>
      </c>
      <c r="G658" s="175"/>
      <c r="H658" s="104"/>
      <c r="I658" s="291" t="s">
        <v>744</v>
      </c>
      <c r="J658" s="104"/>
      <c r="K658" s="68"/>
    </row>
    <row r="659" spans="1:12" ht="29.25" customHeight="1" x14ac:dyDescent="0.25">
      <c r="A659" s="68"/>
      <c r="B659" s="15"/>
      <c r="C659" s="148" t="s">
        <v>357</v>
      </c>
      <c r="D659" s="104"/>
      <c r="E659" s="25" t="s">
        <v>86</v>
      </c>
      <c r="F659" s="304" t="s">
        <v>357</v>
      </c>
      <c r="G659" s="309"/>
      <c r="H659" s="305"/>
      <c r="I659" s="103">
        <v>43737.07</v>
      </c>
      <c r="J659" s="104"/>
      <c r="K659" s="68"/>
    </row>
    <row r="660" spans="1:12" ht="62.25" customHeight="1" x14ac:dyDescent="0.25">
      <c r="A660" s="68"/>
      <c r="B660" s="15"/>
      <c r="C660" s="289" t="s">
        <v>282</v>
      </c>
      <c r="D660" s="310"/>
      <c r="E660" s="290"/>
      <c r="F660" s="103" t="s">
        <v>282</v>
      </c>
      <c r="G660" s="175"/>
      <c r="H660" s="104"/>
      <c r="I660" s="291" t="s">
        <v>745</v>
      </c>
      <c r="J660" s="104"/>
      <c r="K660" s="68"/>
    </row>
    <row r="661" spans="1:12" ht="31.5" customHeight="1" x14ac:dyDescent="0.25">
      <c r="A661" s="68"/>
      <c r="B661" s="15"/>
      <c r="C661" s="148" t="s">
        <v>357</v>
      </c>
      <c r="D661" s="104"/>
      <c r="E661" s="25" t="s">
        <v>86</v>
      </c>
      <c r="F661" s="148" t="s">
        <v>357</v>
      </c>
      <c r="G661" s="189"/>
      <c r="H661" s="190"/>
      <c r="I661" s="103">
        <v>87474.14</v>
      </c>
      <c r="J661" s="104"/>
      <c r="K661" s="68"/>
    </row>
    <row r="662" spans="1:12" ht="63" customHeight="1" x14ac:dyDescent="0.25">
      <c r="A662" s="68"/>
      <c r="B662" s="15"/>
      <c r="C662" s="289" t="s">
        <v>282</v>
      </c>
      <c r="D662" s="310"/>
      <c r="E662" s="290"/>
      <c r="F662" s="103" t="s">
        <v>282</v>
      </c>
      <c r="G662" s="175"/>
      <c r="H662" s="104"/>
      <c r="I662" s="291" t="s">
        <v>746</v>
      </c>
      <c r="J662" s="104"/>
      <c r="K662" s="68"/>
    </row>
    <row r="663" spans="1:12" ht="30.75" customHeight="1" x14ac:dyDescent="0.25">
      <c r="A663" s="68"/>
      <c r="B663" s="15"/>
      <c r="C663" s="148" t="s">
        <v>357</v>
      </c>
      <c r="D663" s="104"/>
      <c r="E663" s="25" t="s">
        <v>86</v>
      </c>
      <c r="F663" s="148" t="s">
        <v>357</v>
      </c>
      <c r="G663" s="189"/>
      <c r="H663" s="190"/>
      <c r="I663" s="103">
        <v>87474.14</v>
      </c>
      <c r="J663" s="104"/>
      <c r="K663" s="68"/>
    </row>
    <row r="664" spans="1:12" ht="63" customHeight="1" x14ac:dyDescent="0.25">
      <c r="A664" s="68"/>
      <c r="B664" s="74"/>
      <c r="C664" s="291" t="s">
        <v>282</v>
      </c>
      <c r="D664" s="292"/>
      <c r="E664" s="25"/>
      <c r="F664" s="103" t="s">
        <v>282</v>
      </c>
      <c r="G664" s="175"/>
      <c r="H664" s="104"/>
      <c r="I664" s="291" t="s">
        <v>747</v>
      </c>
      <c r="J664" s="104"/>
      <c r="K664" s="68"/>
    </row>
    <row r="665" spans="1:12" ht="29.25" customHeight="1" x14ac:dyDescent="0.25">
      <c r="A665" s="68"/>
      <c r="B665" s="15"/>
      <c r="C665" s="148" t="s">
        <v>357</v>
      </c>
      <c r="D665" s="104"/>
      <c r="E665" s="25" t="s">
        <v>86</v>
      </c>
      <c r="F665" s="304" t="s">
        <v>357</v>
      </c>
      <c r="G665" s="309"/>
      <c r="H665" s="305"/>
      <c r="I665" s="103">
        <v>43737.97</v>
      </c>
      <c r="J665" s="104"/>
      <c r="K665" s="68"/>
    </row>
    <row r="666" spans="1:12" ht="45" customHeight="1" x14ac:dyDescent="0.25">
      <c r="A666" s="68"/>
      <c r="B666" s="74"/>
      <c r="C666" s="291" t="s">
        <v>282</v>
      </c>
      <c r="D666" s="292"/>
      <c r="E666" s="25"/>
      <c r="F666" s="103" t="s">
        <v>282</v>
      </c>
      <c r="G666" s="175"/>
      <c r="H666" s="104"/>
      <c r="I666" s="291" t="s">
        <v>748</v>
      </c>
      <c r="J666" s="104"/>
      <c r="K666" s="68"/>
    </row>
    <row r="667" spans="1:12" ht="33" customHeight="1" x14ac:dyDescent="0.25">
      <c r="A667" s="68"/>
      <c r="B667" s="74"/>
      <c r="C667" s="148" t="s">
        <v>357</v>
      </c>
      <c r="D667" s="104"/>
      <c r="E667" s="25" t="s">
        <v>86</v>
      </c>
      <c r="F667" s="304" t="s">
        <v>357</v>
      </c>
      <c r="G667" s="309"/>
      <c r="H667" s="305"/>
      <c r="I667" s="103">
        <v>87474.14</v>
      </c>
      <c r="J667" s="104"/>
      <c r="K667" s="68"/>
    </row>
    <row r="668" spans="1:12" ht="46.5" customHeight="1" x14ac:dyDescent="0.25">
      <c r="A668" s="68"/>
      <c r="B668" s="15"/>
      <c r="C668" s="291" t="s">
        <v>282</v>
      </c>
      <c r="D668" s="292"/>
      <c r="E668" s="25"/>
      <c r="F668" s="103" t="s">
        <v>282</v>
      </c>
      <c r="G668" s="175"/>
      <c r="H668" s="104"/>
      <c r="I668" s="291" t="s">
        <v>749</v>
      </c>
      <c r="J668" s="104"/>
      <c r="K668" s="68"/>
    </row>
    <row r="669" spans="1:12" ht="33" customHeight="1" x14ac:dyDescent="0.25">
      <c r="A669" s="68"/>
      <c r="B669" s="15"/>
      <c r="C669" s="148" t="s">
        <v>357</v>
      </c>
      <c r="D669" s="104"/>
      <c r="E669" s="25" t="s">
        <v>86</v>
      </c>
      <c r="F669" s="304" t="s">
        <v>357</v>
      </c>
      <c r="G669" s="309"/>
      <c r="H669" s="305"/>
      <c r="I669" s="103">
        <v>87474.14</v>
      </c>
      <c r="J669" s="104"/>
      <c r="K669" s="68"/>
    </row>
    <row r="670" spans="1:12" ht="33.75" customHeight="1" x14ac:dyDescent="0.25">
      <c r="A670" s="68"/>
      <c r="B670" s="15"/>
      <c r="C670" s="291" t="s">
        <v>282</v>
      </c>
      <c r="D670" s="292"/>
      <c r="E670" s="25"/>
      <c r="F670" s="148" t="s">
        <v>282</v>
      </c>
      <c r="G670" s="189"/>
      <c r="H670" s="190"/>
      <c r="I670" s="291" t="s">
        <v>750</v>
      </c>
      <c r="J670" s="292"/>
      <c r="K670" s="68"/>
    </row>
    <row r="671" spans="1:12" ht="30" customHeight="1" x14ac:dyDescent="0.25">
      <c r="A671" s="68"/>
      <c r="B671" s="15"/>
      <c r="C671" s="148" t="s">
        <v>357</v>
      </c>
      <c r="D671" s="104"/>
      <c r="E671" s="25" t="s">
        <v>86</v>
      </c>
      <c r="F671" s="304" t="s">
        <v>357</v>
      </c>
      <c r="G671" s="309"/>
      <c r="H671" s="305"/>
      <c r="I671" s="103">
        <v>109342.67</v>
      </c>
      <c r="J671" s="104"/>
      <c r="K671" s="68"/>
      <c r="L671" s="69"/>
    </row>
    <row r="672" spans="1:12" ht="65.25" customHeight="1" x14ac:dyDescent="0.25">
      <c r="A672" s="68"/>
      <c r="B672" s="74"/>
      <c r="C672" s="291" t="s">
        <v>282</v>
      </c>
      <c r="D672" s="292"/>
      <c r="E672" s="25"/>
      <c r="F672" s="103" t="s">
        <v>282</v>
      </c>
      <c r="G672" s="175"/>
      <c r="H672" s="104"/>
      <c r="I672" s="291" t="s">
        <v>751</v>
      </c>
      <c r="J672" s="292"/>
      <c r="K672" s="68"/>
    </row>
    <row r="673" spans="1:11" ht="31.5" customHeight="1" x14ac:dyDescent="0.25">
      <c r="A673" s="68"/>
      <c r="B673" s="15"/>
      <c r="C673" s="148" t="s">
        <v>357</v>
      </c>
      <c r="D673" s="104"/>
      <c r="E673" s="25" t="s">
        <v>86</v>
      </c>
      <c r="F673" s="304" t="s">
        <v>357</v>
      </c>
      <c r="G673" s="309"/>
      <c r="H673" s="305"/>
      <c r="I673" s="103">
        <v>109342.67</v>
      </c>
      <c r="J673" s="104"/>
      <c r="K673" s="68"/>
    </row>
    <row r="674" spans="1:11" ht="36" customHeight="1" x14ac:dyDescent="0.25">
      <c r="A674" s="68"/>
      <c r="B674" s="74"/>
      <c r="C674" s="291" t="s">
        <v>282</v>
      </c>
      <c r="D674" s="292"/>
      <c r="E674" s="25"/>
      <c r="F674" s="103" t="s">
        <v>282</v>
      </c>
      <c r="G674" s="175"/>
      <c r="H674" s="104"/>
      <c r="I674" s="291" t="s">
        <v>752</v>
      </c>
      <c r="J674" s="292"/>
      <c r="K674" s="68"/>
    </row>
    <row r="675" spans="1:11" ht="28.5" customHeight="1" x14ac:dyDescent="0.25">
      <c r="A675" s="68"/>
      <c r="B675" s="15"/>
      <c r="C675" s="148" t="s">
        <v>357</v>
      </c>
      <c r="D675" s="104"/>
      <c r="E675" s="25" t="s">
        <v>86</v>
      </c>
      <c r="F675" s="304" t="s">
        <v>357</v>
      </c>
      <c r="G675" s="309"/>
      <c r="H675" s="305"/>
      <c r="I675" s="287">
        <v>54671.34</v>
      </c>
      <c r="J675" s="288"/>
      <c r="K675" s="68"/>
    </row>
    <row r="676" spans="1:11" ht="35.25" customHeight="1" x14ac:dyDescent="0.25">
      <c r="A676" s="68"/>
      <c r="B676" s="15"/>
      <c r="C676" s="291" t="s">
        <v>282</v>
      </c>
      <c r="D676" s="292"/>
      <c r="E676" s="25"/>
      <c r="F676" s="103" t="s">
        <v>282</v>
      </c>
      <c r="G676" s="175"/>
      <c r="H676" s="104"/>
      <c r="I676" s="291" t="s">
        <v>753</v>
      </c>
      <c r="J676" s="292"/>
      <c r="K676" s="68"/>
    </row>
    <row r="677" spans="1:11" ht="31.5" customHeight="1" x14ac:dyDescent="0.25">
      <c r="A677" s="68"/>
      <c r="B677" s="15"/>
      <c r="C677" s="148" t="s">
        <v>357</v>
      </c>
      <c r="D677" s="104"/>
      <c r="E677" s="25" t="s">
        <v>86</v>
      </c>
      <c r="F677" s="304" t="s">
        <v>357</v>
      </c>
      <c r="G677" s="309"/>
      <c r="H677" s="305"/>
      <c r="I677" s="287">
        <v>54671.34</v>
      </c>
      <c r="J677" s="288"/>
      <c r="K677" s="68"/>
    </row>
    <row r="678" spans="1:11" ht="44.25" customHeight="1" x14ac:dyDescent="0.25">
      <c r="A678" s="68"/>
      <c r="B678" s="74"/>
      <c r="C678" s="291" t="s">
        <v>282</v>
      </c>
      <c r="D678" s="292"/>
      <c r="E678" s="25"/>
      <c r="F678" s="103" t="s">
        <v>282</v>
      </c>
      <c r="G678" s="175"/>
      <c r="H678" s="104"/>
      <c r="I678" s="291" t="s">
        <v>754</v>
      </c>
      <c r="J678" s="292"/>
      <c r="K678" s="68"/>
    </row>
    <row r="679" spans="1:11" ht="31.5" customHeight="1" x14ac:dyDescent="0.25">
      <c r="A679" s="68"/>
      <c r="B679" s="15"/>
      <c r="C679" s="148" t="s">
        <v>357</v>
      </c>
      <c r="D679" s="104"/>
      <c r="E679" s="25" t="s">
        <v>86</v>
      </c>
      <c r="F679" s="304" t="s">
        <v>357</v>
      </c>
      <c r="G679" s="309"/>
      <c r="H679" s="305"/>
      <c r="I679" s="287">
        <v>218685.36</v>
      </c>
      <c r="J679" s="288"/>
      <c r="K679" s="68"/>
    </row>
    <row r="680" spans="1:11" ht="21.75" customHeight="1" x14ac:dyDescent="0.25">
      <c r="A680" s="68"/>
      <c r="B680" s="15"/>
      <c r="C680" s="291" t="s">
        <v>282</v>
      </c>
      <c r="D680" s="292"/>
      <c r="E680" s="25"/>
      <c r="F680" s="103" t="s">
        <v>282</v>
      </c>
      <c r="G680" s="175"/>
      <c r="H680" s="104"/>
      <c r="I680" s="289" t="s">
        <v>653</v>
      </c>
      <c r="J680" s="290"/>
      <c r="K680" s="68"/>
    </row>
    <row r="681" spans="1:11" ht="39" customHeight="1" x14ac:dyDescent="0.25">
      <c r="A681" s="68"/>
      <c r="B681" s="15"/>
      <c r="C681" s="148" t="s">
        <v>357</v>
      </c>
      <c r="D681" s="104"/>
      <c r="E681" s="25" t="s">
        <v>86</v>
      </c>
      <c r="F681" s="304" t="s">
        <v>357</v>
      </c>
      <c r="G681" s="309"/>
      <c r="H681" s="305"/>
      <c r="I681" s="287">
        <v>874741.45</v>
      </c>
      <c r="J681" s="288"/>
      <c r="K681" s="68"/>
    </row>
    <row r="682" spans="1:11" ht="34.5" customHeight="1" x14ac:dyDescent="0.25">
      <c r="A682" s="68"/>
      <c r="B682" s="269" t="s">
        <v>358</v>
      </c>
      <c r="C682" s="156"/>
      <c r="D682" s="156"/>
      <c r="E682" s="156"/>
      <c r="F682" s="156"/>
      <c r="G682" s="156"/>
      <c r="H682" s="156"/>
      <c r="I682" s="156"/>
      <c r="J682" s="151"/>
      <c r="K682" s="68"/>
    </row>
    <row r="683" spans="1:11" ht="14.25" customHeight="1" x14ac:dyDescent="0.25">
      <c r="A683" s="68"/>
      <c r="B683" s="154"/>
      <c r="C683" s="158"/>
      <c r="D683" s="158"/>
      <c r="E683" s="158"/>
      <c r="F683" s="158"/>
      <c r="G683" s="158"/>
      <c r="H683" s="158"/>
      <c r="I683" s="158"/>
      <c r="J683" s="155"/>
      <c r="K683" s="68"/>
    </row>
    <row r="684" spans="1:11" ht="50.25" customHeight="1" x14ac:dyDescent="0.25">
      <c r="A684" s="68"/>
      <c r="B684" s="15" t="s">
        <v>206</v>
      </c>
      <c r="C684" s="291" t="s">
        <v>359</v>
      </c>
      <c r="D684" s="290"/>
      <c r="E684" s="3"/>
      <c r="F684" s="138" t="s">
        <v>359</v>
      </c>
      <c r="G684" s="113"/>
      <c r="H684" s="114"/>
      <c r="I684" s="291" t="s">
        <v>755</v>
      </c>
      <c r="J684" s="290"/>
      <c r="K684" s="68"/>
    </row>
    <row r="685" spans="1:11" ht="30.75" customHeight="1" x14ac:dyDescent="0.25">
      <c r="A685" s="68"/>
      <c r="B685" s="15" t="s">
        <v>207</v>
      </c>
      <c r="C685" s="115" t="s">
        <v>360</v>
      </c>
      <c r="D685" s="77"/>
      <c r="E685" s="3"/>
      <c r="F685" s="102" t="s">
        <v>360</v>
      </c>
      <c r="G685" s="79"/>
      <c r="H685" s="80"/>
      <c r="I685" s="148" t="s">
        <v>767</v>
      </c>
      <c r="J685" s="104"/>
      <c r="K685" s="68"/>
    </row>
    <row r="686" spans="1:11" ht="18" customHeight="1" x14ac:dyDescent="0.25">
      <c r="A686" s="68"/>
      <c r="B686" s="15" t="s">
        <v>208</v>
      </c>
      <c r="C686" s="103" t="s">
        <v>361</v>
      </c>
      <c r="D686" s="104"/>
      <c r="E686" s="3"/>
      <c r="F686" s="112" t="s">
        <v>361</v>
      </c>
      <c r="G686" s="113"/>
      <c r="H686" s="114"/>
      <c r="I686" s="103" t="s">
        <v>756</v>
      </c>
      <c r="J686" s="104"/>
      <c r="K686" s="68"/>
    </row>
    <row r="687" spans="1:11" ht="22.5" customHeight="1" x14ac:dyDescent="0.25">
      <c r="A687" s="68"/>
      <c r="B687" s="15" t="s">
        <v>209</v>
      </c>
      <c r="C687" s="103" t="s">
        <v>362</v>
      </c>
      <c r="D687" s="104"/>
      <c r="E687" s="15" t="s">
        <v>86</v>
      </c>
      <c r="F687" s="112" t="s">
        <v>362</v>
      </c>
      <c r="G687" s="113"/>
      <c r="H687" s="114"/>
      <c r="I687" s="148">
        <v>0.35210000000000002</v>
      </c>
      <c r="J687" s="104"/>
      <c r="K687" s="68"/>
    </row>
    <row r="688" spans="1:11" ht="50.25" customHeight="1" x14ac:dyDescent="0.25">
      <c r="A688" s="68"/>
      <c r="B688" s="15"/>
      <c r="C688" s="291" t="s">
        <v>359</v>
      </c>
      <c r="D688" s="290"/>
      <c r="E688" s="15"/>
      <c r="F688" s="138" t="s">
        <v>359</v>
      </c>
      <c r="G688" s="113"/>
      <c r="H688" s="114"/>
      <c r="I688" s="291" t="s">
        <v>757</v>
      </c>
      <c r="J688" s="290"/>
      <c r="K688" s="68"/>
    </row>
    <row r="689" spans="1:11" ht="32.25" customHeight="1" x14ac:dyDescent="0.25">
      <c r="A689" s="68"/>
      <c r="B689" s="15"/>
      <c r="C689" s="148" t="s">
        <v>360</v>
      </c>
      <c r="D689" s="104"/>
      <c r="E689" s="15"/>
      <c r="F689" s="148" t="s">
        <v>360</v>
      </c>
      <c r="G689" s="189"/>
      <c r="H689" s="190"/>
      <c r="I689" s="148" t="s">
        <v>767</v>
      </c>
      <c r="J689" s="104"/>
      <c r="K689" s="68"/>
    </row>
    <row r="690" spans="1:11" x14ac:dyDescent="0.25">
      <c r="A690" s="68"/>
      <c r="B690" s="15"/>
      <c r="C690" s="103" t="s">
        <v>361</v>
      </c>
      <c r="D690" s="104"/>
      <c r="E690" s="15"/>
      <c r="F690" s="148" t="s">
        <v>361</v>
      </c>
      <c r="G690" s="189"/>
      <c r="H690" s="190"/>
      <c r="I690" s="148" t="s">
        <v>756</v>
      </c>
      <c r="J690" s="190"/>
      <c r="K690" s="68"/>
    </row>
    <row r="691" spans="1:11" x14ac:dyDescent="0.25">
      <c r="A691" s="68"/>
      <c r="B691" s="15"/>
      <c r="C691" s="103" t="s">
        <v>362</v>
      </c>
      <c r="D691" s="104"/>
      <c r="E691" s="15" t="s">
        <v>86</v>
      </c>
      <c r="F691" s="148" t="s">
        <v>362</v>
      </c>
      <c r="G691" s="189"/>
      <c r="H691" s="190"/>
      <c r="I691" s="148">
        <v>7.6976000000000004</v>
      </c>
      <c r="J691" s="190"/>
      <c r="K691" s="68"/>
    </row>
    <row r="692" spans="1:11" ht="47.25" customHeight="1" x14ac:dyDescent="0.25">
      <c r="A692" s="68"/>
      <c r="B692" s="15"/>
      <c r="C692" s="291" t="s">
        <v>359</v>
      </c>
      <c r="D692" s="290"/>
      <c r="E692" s="15"/>
      <c r="F692" s="148" t="s">
        <v>359</v>
      </c>
      <c r="G692" s="189"/>
      <c r="H692" s="190"/>
      <c r="I692" s="291" t="s">
        <v>758</v>
      </c>
      <c r="J692" s="190"/>
      <c r="K692" s="68"/>
    </row>
    <row r="693" spans="1:11" ht="31.5" customHeight="1" x14ac:dyDescent="0.25">
      <c r="A693" s="68"/>
      <c r="B693" s="15"/>
      <c r="C693" s="148" t="s">
        <v>360</v>
      </c>
      <c r="D693" s="104"/>
      <c r="E693" s="15"/>
      <c r="F693" s="148" t="s">
        <v>360</v>
      </c>
      <c r="G693" s="189"/>
      <c r="H693" s="190"/>
      <c r="I693" s="148" t="s">
        <v>767</v>
      </c>
      <c r="J693" s="104"/>
      <c r="K693" s="68"/>
    </row>
    <row r="694" spans="1:11" x14ac:dyDescent="0.25">
      <c r="A694" s="68"/>
      <c r="B694" s="15"/>
      <c r="C694" s="103" t="s">
        <v>361</v>
      </c>
      <c r="D694" s="104"/>
      <c r="E694" s="15"/>
      <c r="F694" s="148" t="s">
        <v>361</v>
      </c>
      <c r="G694" s="189"/>
      <c r="H694" s="190"/>
      <c r="I694" s="148" t="s">
        <v>756</v>
      </c>
      <c r="J694" s="190"/>
      <c r="K694" s="68"/>
    </row>
    <row r="695" spans="1:11" ht="16.5" customHeight="1" x14ac:dyDescent="0.25">
      <c r="A695" s="68"/>
      <c r="B695" s="15"/>
      <c r="C695" s="103" t="s">
        <v>362</v>
      </c>
      <c r="D695" s="104"/>
      <c r="E695" s="15" t="s">
        <v>86</v>
      </c>
      <c r="F695" s="148" t="s">
        <v>362</v>
      </c>
      <c r="G695" s="189"/>
      <c r="H695" s="190"/>
      <c r="I695" s="148">
        <v>0.86009999999999998</v>
      </c>
      <c r="J695" s="190"/>
      <c r="K695" s="68"/>
    </row>
    <row r="696" spans="1:11" ht="45.75" customHeight="1" x14ac:dyDescent="0.25">
      <c r="A696" s="68"/>
      <c r="B696" s="15"/>
      <c r="C696" s="291" t="s">
        <v>359</v>
      </c>
      <c r="D696" s="292"/>
      <c r="E696" s="15"/>
      <c r="F696" s="148" t="s">
        <v>359</v>
      </c>
      <c r="G696" s="189"/>
      <c r="H696" s="190"/>
      <c r="I696" s="291" t="s">
        <v>759</v>
      </c>
      <c r="J696" s="190"/>
      <c r="K696" s="68"/>
    </row>
    <row r="697" spans="1:11" ht="31.5" customHeight="1" x14ac:dyDescent="0.25">
      <c r="A697" s="68"/>
      <c r="B697" s="15"/>
      <c r="C697" s="148" t="s">
        <v>360</v>
      </c>
      <c r="D697" s="190"/>
      <c r="E697" s="15"/>
      <c r="F697" s="148" t="s">
        <v>360</v>
      </c>
      <c r="G697" s="189"/>
      <c r="H697" s="190"/>
      <c r="I697" s="148" t="s">
        <v>767</v>
      </c>
      <c r="J697" s="104"/>
      <c r="K697" s="68"/>
    </row>
    <row r="698" spans="1:11" ht="16.5" customHeight="1" x14ac:dyDescent="0.25">
      <c r="A698" s="68"/>
      <c r="B698" s="15"/>
      <c r="C698" s="103" t="s">
        <v>361</v>
      </c>
      <c r="D698" s="104"/>
      <c r="E698" s="15"/>
      <c r="F698" s="148" t="s">
        <v>361</v>
      </c>
      <c r="G698" s="189"/>
      <c r="H698" s="190"/>
      <c r="I698" s="148" t="s">
        <v>756</v>
      </c>
      <c r="J698" s="190"/>
      <c r="K698" s="68"/>
    </row>
    <row r="699" spans="1:11" ht="18.75" customHeight="1" x14ac:dyDescent="0.25">
      <c r="A699" s="68"/>
      <c r="B699" s="15"/>
      <c r="C699" s="103" t="s">
        <v>362</v>
      </c>
      <c r="D699" s="104"/>
      <c r="E699" s="15" t="s">
        <v>86</v>
      </c>
      <c r="F699" s="148" t="s">
        <v>362</v>
      </c>
      <c r="G699" s="189"/>
      <c r="H699" s="190"/>
      <c r="I699" s="148">
        <v>0.75760000000000005</v>
      </c>
      <c r="J699" s="190"/>
      <c r="K699" s="68"/>
    </row>
    <row r="700" spans="1:11" ht="45.75" customHeight="1" x14ac:dyDescent="0.25">
      <c r="A700" s="68"/>
      <c r="B700" s="15"/>
      <c r="C700" s="291" t="s">
        <v>359</v>
      </c>
      <c r="D700" s="292"/>
      <c r="E700" s="15"/>
      <c r="F700" s="148" t="s">
        <v>359</v>
      </c>
      <c r="G700" s="189"/>
      <c r="H700" s="190"/>
      <c r="I700" s="291" t="s">
        <v>760</v>
      </c>
      <c r="J700" s="190"/>
      <c r="K700" s="68"/>
    </row>
    <row r="701" spans="1:11" ht="33.75" customHeight="1" x14ac:dyDescent="0.25">
      <c r="A701" s="68"/>
      <c r="B701" s="15"/>
      <c r="C701" s="148" t="s">
        <v>360</v>
      </c>
      <c r="D701" s="190"/>
      <c r="E701" s="15"/>
      <c r="F701" s="148" t="s">
        <v>360</v>
      </c>
      <c r="G701" s="189"/>
      <c r="H701" s="190"/>
      <c r="I701" s="148" t="s">
        <v>767</v>
      </c>
      <c r="J701" s="104"/>
      <c r="K701" s="68"/>
    </row>
    <row r="702" spans="1:11" x14ac:dyDescent="0.25">
      <c r="A702" s="68"/>
      <c r="B702" s="15"/>
      <c r="C702" s="103" t="s">
        <v>361</v>
      </c>
      <c r="D702" s="104"/>
      <c r="E702" s="15"/>
      <c r="F702" s="148" t="s">
        <v>361</v>
      </c>
      <c r="G702" s="189"/>
      <c r="H702" s="190"/>
      <c r="I702" s="148" t="s">
        <v>756</v>
      </c>
      <c r="J702" s="190"/>
      <c r="K702" s="68"/>
    </row>
    <row r="703" spans="1:11" ht="18" customHeight="1" x14ac:dyDescent="0.25">
      <c r="A703" s="68"/>
      <c r="B703" s="15"/>
      <c r="C703" s="103" t="s">
        <v>362</v>
      </c>
      <c r="D703" s="104"/>
      <c r="E703" s="15" t="s">
        <v>86</v>
      </c>
      <c r="F703" s="148" t="s">
        <v>362</v>
      </c>
      <c r="G703" s="189"/>
      <c r="H703" s="190"/>
      <c r="I703" s="311">
        <v>0.65620000000000001</v>
      </c>
      <c r="J703" s="312"/>
      <c r="K703" s="68"/>
    </row>
    <row r="704" spans="1:11" ht="45" customHeight="1" x14ac:dyDescent="0.25">
      <c r="A704" s="68"/>
      <c r="B704" s="15"/>
      <c r="C704" s="291" t="s">
        <v>359</v>
      </c>
      <c r="D704" s="292"/>
      <c r="E704" s="15"/>
      <c r="F704" s="148" t="s">
        <v>359</v>
      </c>
      <c r="G704" s="189"/>
      <c r="H704" s="190"/>
      <c r="I704" s="291" t="s">
        <v>761</v>
      </c>
      <c r="J704" s="190"/>
      <c r="K704" s="68"/>
    </row>
    <row r="705" spans="1:11" ht="31.5" customHeight="1" x14ac:dyDescent="0.25">
      <c r="A705" s="68"/>
      <c r="B705" s="15"/>
      <c r="C705" s="148" t="s">
        <v>360</v>
      </c>
      <c r="D705" s="190"/>
      <c r="E705" s="15"/>
      <c r="F705" s="148" t="s">
        <v>360</v>
      </c>
      <c r="G705" s="189"/>
      <c r="H705" s="190"/>
      <c r="I705" s="148" t="s">
        <v>767</v>
      </c>
      <c r="J705" s="104"/>
      <c r="K705" s="68"/>
    </row>
    <row r="706" spans="1:11" x14ac:dyDescent="0.25">
      <c r="A706" s="68"/>
      <c r="B706" s="15"/>
      <c r="C706" s="103" t="s">
        <v>361</v>
      </c>
      <c r="D706" s="104"/>
      <c r="E706" s="15"/>
      <c r="F706" s="148" t="s">
        <v>361</v>
      </c>
      <c r="G706" s="189"/>
      <c r="H706" s="190"/>
      <c r="I706" s="148" t="s">
        <v>756</v>
      </c>
      <c r="J706" s="190"/>
      <c r="K706" s="68"/>
    </row>
    <row r="707" spans="1:11" ht="20.25" customHeight="1" x14ac:dyDescent="0.25">
      <c r="A707" s="68"/>
      <c r="B707" s="15"/>
      <c r="C707" s="103" t="s">
        <v>362</v>
      </c>
      <c r="D707" s="104"/>
      <c r="E707" s="15" t="s">
        <v>86</v>
      </c>
      <c r="F707" s="148" t="s">
        <v>362</v>
      </c>
      <c r="G707" s="189"/>
      <c r="H707" s="190"/>
      <c r="I707" s="311">
        <v>0.65620000000000001</v>
      </c>
      <c r="J707" s="312"/>
      <c r="K707" s="68"/>
    </row>
    <row r="708" spans="1:11" ht="51.75" customHeight="1" x14ac:dyDescent="0.25">
      <c r="A708" s="68"/>
      <c r="B708" s="15"/>
      <c r="C708" s="291" t="s">
        <v>359</v>
      </c>
      <c r="D708" s="292"/>
      <c r="E708" s="15"/>
      <c r="F708" s="148" t="s">
        <v>359</v>
      </c>
      <c r="G708" s="189"/>
      <c r="H708" s="190"/>
      <c r="I708" s="291" t="s">
        <v>762</v>
      </c>
      <c r="J708" s="190"/>
      <c r="K708" s="68"/>
    </row>
    <row r="709" spans="1:11" ht="32.25" customHeight="1" x14ac:dyDescent="0.25">
      <c r="A709" s="68"/>
      <c r="B709" s="15"/>
      <c r="C709" s="148" t="s">
        <v>360</v>
      </c>
      <c r="D709" s="190"/>
      <c r="E709" s="15"/>
      <c r="F709" s="148" t="s">
        <v>360</v>
      </c>
      <c r="G709" s="189"/>
      <c r="H709" s="190"/>
      <c r="I709" s="311" t="s">
        <v>768</v>
      </c>
      <c r="J709" s="312"/>
      <c r="K709" s="68"/>
    </row>
    <row r="710" spans="1:11" ht="20.25" customHeight="1" x14ac:dyDescent="0.25">
      <c r="A710" s="68"/>
      <c r="B710" s="15"/>
      <c r="C710" s="103" t="s">
        <v>361</v>
      </c>
      <c r="D710" s="104"/>
      <c r="E710" s="15"/>
      <c r="F710" s="148" t="s">
        <v>361</v>
      </c>
      <c r="G710" s="189"/>
      <c r="H710" s="190"/>
      <c r="I710" s="148" t="s">
        <v>756</v>
      </c>
      <c r="J710" s="190"/>
      <c r="K710" s="68"/>
    </row>
    <row r="711" spans="1:11" ht="20.25" customHeight="1" x14ac:dyDescent="0.25">
      <c r="A711" s="68"/>
      <c r="B711" s="15"/>
      <c r="C711" s="103" t="s">
        <v>362</v>
      </c>
      <c r="D711" s="104"/>
      <c r="E711" s="15" t="s">
        <v>86</v>
      </c>
      <c r="F711" s="148" t="s">
        <v>362</v>
      </c>
      <c r="G711" s="189"/>
      <c r="H711" s="190"/>
      <c r="I711" s="311">
        <v>0.65620000000000001</v>
      </c>
      <c r="J711" s="312"/>
      <c r="K711" s="68"/>
    </row>
    <row r="712" spans="1:11" ht="47.25" customHeight="1" x14ac:dyDescent="0.25">
      <c r="A712" s="68"/>
      <c r="B712" s="15"/>
      <c r="C712" s="291" t="s">
        <v>359</v>
      </c>
      <c r="D712" s="292"/>
      <c r="E712" s="15"/>
      <c r="F712" s="148" t="s">
        <v>359</v>
      </c>
      <c r="G712" s="189"/>
      <c r="H712" s="190"/>
      <c r="I712" s="291" t="s">
        <v>763</v>
      </c>
      <c r="J712" s="292"/>
      <c r="K712" s="68"/>
    </row>
    <row r="713" spans="1:11" ht="34.5" customHeight="1" x14ac:dyDescent="0.25">
      <c r="A713" s="68"/>
      <c r="B713" s="15"/>
      <c r="C713" s="148" t="s">
        <v>360</v>
      </c>
      <c r="D713" s="190"/>
      <c r="E713" s="15"/>
      <c r="F713" s="148" t="s">
        <v>360</v>
      </c>
      <c r="G713" s="189"/>
      <c r="H713" s="190"/>
      <c r="I713" s="148" t="s">
        <v>767</v>
      </c>
      <c r="J713" s="104"/>
      <c r="K713" s="68"/>
    </row>
    <row r="714" spans="1:11" x14ac:dyDescent="0.25">
      <c r="A714" s="68"/>
      <c r="B714" s="15"/>
      <c r="C714" s="103" t="s">
        <v>361</v>
      </c>
      <c r="D714" s="104"/>
      <c r="E714" s="15"/>
      <c r="F714" s="148" t="s">
        <v>361</v>
      </c>
      <c r="G714" s="189"/>
      <c r="H714" s="190"/>
      <c r="I714" s="148" t="s">
        <v>756</v>
      </c>
      <c r="J714" s="190"/>
      <c r="K714" s="68"/>
    </row>
    <row r="715" spans="1:11" ht="18.75" customHeight="1" x14ac:dyDescent="0.25">
      <c r="A715" s="68"/>
      <c r="B715" s="15"/>
      <c r="C715" s="103" t="s">
        <v>362</v>
      </c>
      <c r="D715" s="104"/>
      <c r="E715" s="15" t="s">
        <v>86</v>
      </c>
      <c r="F715" s="148" t="s">
        <v>362</v>
      </c>
      <c r="G715" s="189"/>
      <c r="H715" s="190"/>
      <c r="I715" s="148">
        <v>12.683199999999999</v>
      </c>
      <c r="J715" s="190"/>
      <c r="K715" s="68"/>
    </row>
    <row r="716" spans="1:11" ht="47.25" customHeight="1" x14ac:dyDescent="0.25">
      <c r="A716" s="68"/>
      <c r="B716" s="15"/>
      <c r="C716" s="291" t="s">
        <v>359</v>
      </c>
      <c r="D716" s="292"/>
      <c r="E716" s="15"/>
      <c r="F716" s="148" t="s">
        <v>359</v>
      </c>
      <c r="G716" s="189"/>
      <c r="H716" s="190"/>
      <c r="I716" s="291" t="s">
        <v>764</v>
      </c>
      <c r="J716" s="292"/>
      <c r="K716" s="68"/>
    </row>
    <row r="717" spans="1:11" ht="31.5" customHeight="1" x14ac:dyDescent="0.25">
      <c r="A717" s="68"/>
      <c r="B717" s="15"/>
      <c r="C717" s="148" t="s">
        <v>360</v>
      </c>
      <c r="D717" s="190"/>
      <c r="E717" s="15"/>
      <c r="F717" s="148" t="s">
        <v>360</v>
      </c>
      <c r="G717" s="189"/>
      <c r="H717" s="190"/>
      <c r="I717" s="148" t="s">
        <v>767</v>
      </c>
      <c r="J717" s="104"/>
      <c r="K717" s="68"/>
    </row>
    <row r="718" spans="1:11" x14ac:dyDescent="0.25">
      <c r="A718" s="68"/>
      <c r="B718" s="15"/>
      <c r="C718" s="103" t="s">
        <v>361</v>
      </c>
      <c r="D718" s="104"/>
      <c r="E718" s="15"/>
      <c r="F718" s="148" t="s">
        <v>361</v>
      </c>
      <c r="G718" s="189"/>
      <c r="H718" s="190"/>
      <c r="I718" s="148" t="s">
        <v>756</v>
      </c>
      <c r="J718" s="190"/>
      <c r="K718" s="68"/>
    </row>
    <row r="719" spans="1:11" ht="19.5" customHeight="1" x14ac:dyDescent="0.25">
      <c r="A719" s="68"/>
      <c r="B719" s="15"/>
      <c r="C719" s="103" t="s">
        <v>362</v>
      </c>
      <c r="D719" s="104"/>
      <c r="E719" s="15" t="s">
        <v>86</v>
      </c>
      <c r="F719" s="148" t="s">
        <v>362</v>
      </c>
      <c r="G719" s="189"/>
      <c r="H719" s="190"/>
      <c r="I719" s="148">
        <v>2.1572</v>
      </c>
      <c r="J719" s="190"/>
      <c r="K719" s="68"/>
    </row>
    <row r="720" spans="1:11" ht="45" customHeight="1" x14ac:dyDescent="0.25">
      <c r="A720" s="68"/>
      <c r="B720" s="15"/>
      <c r="C720" s="291" t="s">
        <v>359</v>
      </c>
      <c r="D720" s="292"/>
      <c r="E720" s="15"/>
      <c r="F720" s="148" t="s">
        <v>359</v>
      </c>
      <c r="G720" s="189"/>
      <c r="H720" s="190"/>
      <c r="I720" s="291" t="s">
        <v>765</v>
      </c>
      <c r="J720" s="292"/>
      <c r="K720" s="68"/>
    </row>
    <row r="721" spans="1:11" ht="30.75" customHeight="1" x14ac:dyDescent="0.25">
      <c r="A721" s="68"/>
      <c r="B721" s="15"/>
      <c r="C721" s="148" t="s">
        <v>360</v>
      </c>
      <c r="D721" s="190"/>
      <c r="E721" s="15"/>
      <c r="F721" s="148" t="s">
        <v>360</v>
      </c>
      <c r="G721" s="189"/>
      <c r="H721" s="190"/>
      <c r="I721" s="148" t="s">
        <v>767</v>
      </c>
      <c r="J721" s="104"/>
      <c r="K721" s="68"/>
    </row>
    <row r="722" spans="1:11" ht="18" customHeight="1" x14ac:dyDescent="0.25">
      <c r="A722" s="68"/>
      <c r="B722" s="15"/>
      <c r="C722" s="103" t="s">
        <v>361</v>
      </c>
      <c r="D722" s="104"/>
      <c r="E722" s="15"/>
      <c r="F722" s="148" t="s">
        <v>361</v>
      </c>
      <c r="G722" s="189"/>
      <c r="H722" s="190"/>
      <c r="I722" s="148" t="s">
        <v>756</v>
      </c>
      <c r="J722" s="190"/>
      <c r="K722" s="68"/>
    </row>
    <row r="723" spans="1:11" ht="20.25" customHeight="1" x14ac:dyDescent="0.25">
      <c r="A723" s="68"/>
      <c r="B723" s="15"/>
      <c r="C723" s="103" t="s">
        <v>362</v>
      </c>
      <c r="D723" s="104"/>
      <c r="E723" s="15" t="s">
        <v>86</v>
      </c>
      <c r="F723" s="148" t="s">
        <v>362</v>
      </c>
      <c r="G723" s="189"/>
      <c r="H723" s="190"/>
      <c r="I723" s="311">
        <v>2.8744000000000001</v>
      </c>
      <c r="J723" s="312"/>
      <c r="K723" s="68"/>
    </row>
    <row r="724" spans="1:11" ht="45" customHeight="1" x14ac:dyDescent="0.25">
      <c r="A724" s="68"/>
      <c r="B724" s="15"/>
      <c r="C724" s="291" t="s">
        <v>359</v>
      </c>
      <c r="D724" s="292"/>
      <c r="E724" s="15"/>
      <c r="F724" s="115" t="s">
        <v>359</v>
      </c>
      <c r="G724" s="199"/>
      <c r="H724" s="200"/>
      <c r="I724" s="291" t="s">
        <v>766</v>
      </c>
      <c r="J724" s="292"/>
      <c r="K724" s="68"/>
    </row>
    <row r="725" spans="1:11" ht="31.5" customHeight="1" x14ac:dyDescent="0.25">
      <c r="A725" s="68"/>
      <c r="B725" s="15"/>
      <c r="C725" s="148" t="s">
        <v>360</v>
      </c>
      <c r="D725" s="190"/>
      <c r="E725" s="15"/>
      <c r="F725" s="148" t="s">
        <v>360</v>
      </c>
      <c r="G725" s="189"/>
      <c r="H725" s="190"/>
      <c r="I725" s="311" t="s">
        <v>769</v>
      </c>
      <c r="J725" s="312"/>
      <c r="K725" s="68"/>
    </row>
    <row r="726" spans="1:11" x14ac:dyDescent="0.25">
      <c r="A726" s="68"/>
      <c r="B726" s="15"/>
      <c r="C726" s="103" t="s">
        <v>361</v>
      </c>
      <c r="D726" s="104"/>
      <c r="E726" s="15"/>
      <c r="F726" s="148" t="s">
        <v>361</v>
      </c>
      <c r="G726" s="189"/>
      <c r="H726" s="190"/>
      <c r="I726" s="148" t="s">
        <v>756</v>
      </c>
      <c r="J726" s="190"/>
      <c r="K726" s="68"/>
    </row>
    <row r="727" spans="1:11" ht="23.25" customHeight="1" x14ac:dyDescent="0.25">
      <c r="A727" s="68"/>
      <c r="B727" s="15"/>
      <c r="C727" s="103" t="s">
        <v>362</v>
      </c>
      <c r="D727" s="104"/>
      <c r="E727" s="15" t="s">
        <v>86</v>
      </c>
      <c r="F727" s="112" t="s">
        <v>362</v>
      </c>
      <c r="G727" s="113"/>
      <c r="H727" s="114"/>
      <c r="I727" s="148">
        <v>1.0464</v>
      </c>
      <c r="J727" s="104"/>
      <c r="K727" s="68"/>
    </row>
    <row r="728" spans="1:11" ht="15" customHeight="1" x14ac:dyDescent="0.25">
      <c r="A728" s="68"/>
      <c r="B728" s="276" t="s">
        <v>363</v>
      </c>
      <c r="C728" s="251"/>
      <c r="D728" s="251"/>
      <c r="E728" s="251"/>
      <c r="F728" s="251"/>
      <c r="G728" s="251"/>
      <c r="H728" s="251"/>
      <c r="I728" s="251"/>
      <c r="J728" s="252"/>
      <c r="K728" s="68"/>
    </row>
    <row r="729" spans="1:11" x14ac:dyDescent="0.25">
      <c r="A729" s="68"/>
      <c r="B729" s="253"/>
      <c r="C729" s="254"/>
      <c r="D729" s="254"/>
      <c r="E729" s="254"/>
      <c r="F729" s="254"/>
      <c r="G729" s="254"/>
      <c r="H729" s="254"/>
      <c r="I729" s="254"/>
      <c r="J729" s="255"/>
      <c r="K729" s="68"/>
    </row>
    <row r="730" spans="1:11" x14ac:dyDescent="0.25">
      <c r="A730" s="68"/>
      <c r="B730" s="15" t="s">
        <v>210</v>
      </c>
      <c r="C730" s="103" t="s">
        <v>364</v>
      </c>
      <c r="D730" s="104"/>
      <c r="E730" s="15" t="s">
        <v>62</v>
      </c>
      <c r="F730" s="112" t="s">
        <v>364</v>
      </c>
      <c r="G730" s="113"/>
      <c r="H730" s="114"/>
      <c r="I730" s="148">
        <v>0</v>
      </c>
      <c r="J730" s="104"/>
      <c r="K730" s="68"/>
    </row>
    <row r="731" spans="1:11" ht="21" customHeight="1" x14ac:dyDescent="0.25">
      <c r="A731" s="68"/>
      <c r="B731" s="15" t="s">
        <v>211</v>
      </c>
      <c r="C731" s="103" t="s">
        <v>365</v>
      </c>
      <c r="D731" s="104"/>
      <c r="E731" s="15" t="s">
        <v>62</v>
      </c>
      <c r="F731" s="112" t="s">
        <v>365</v>
      </c>
      <c r="G731" s="113"/>
      <c r="H731" s="114"/>
      <c r="I731" s="148">
        <v>0</v>
      </c>
      <c r="J731" s="104"/>
      <c r="K731" s="68"/>
    </row>
    <row r="732" spans="1:11" ht="18.75" customHeight="1" x14ac:dyDescent="0.25">
      <c r="A732" s="68"/>
      <c r="B732" s="149" t="s">
        <v>212</v>
      </c>
      <c r="C732" s="146" t="s">
        <v>366</v>
      </c>
      <c r="D732" s="147"/>
      <c r="E732" s="149" t="s">
        <v>62</v>
      </c>
      <c r="F732" s="146" t="s">
        <v>366</v>
      </c>
      <c r="G732" s="156"/>
      <c r="H732" s="151"/>
      <c r="I732" s="146">
        <v>0</v>
      </c>
      <c r="J732" s="147"/>
      <c r="K732" s="68"/>
    </row>
    <row r="733" spans="1:11" ht="33.75" customHeight="1" x14ac:dyDescent="0.25">
      <c r="A733" s="68"/>
      <c r="B733" s="87"/>
      <c r="C733" s="92"/>
      <c r="D733" s="93"/>
      <c r="E733" s="87"/>
      <c r="F733" s="154"/>
      <c r="G733" s="158"/>
      <c r="H733" s="155"/>
      <c r="I733" s="92"/>
      <c r="J733" s="93"/>
      <c r="K733" s="68"/>
    </row>
    <row r="734" spans="1:11" ht="23.25" customHeight="1" x14ac:dyDescent="0.25">
      <c r="A734" s="68"/>
      <c r="B734" s="15" t="s">
        <v>213</v>
      </c>
      <c r="C734" s="103" t="s">
        <v>367</v>
      </c>
      <c r="D734" s="104"/>
      <c r="E734" s="15" t="s">
        <v>86</v>
      </c>
      <c r="F734" s="112" t="s">
        <v>367</v>
      </c>
      <c r="G734" s="113"/>
      <c r="H734" s="114"/>
      <c r="I734" s="148">
        <v>0</v>
      </c>
      <c r="J734" s="104"/>
      <c r="K734" s="68"/>
    </row>
    <row r="735" spans="1:11" ht="15" customHeight="1" x14ac:dyDescent="0.25">
      <c r="A735" s="68"/>
      <c r="B735" s="250" t="s">
        <v>368</v>
      </c>
      <c r="C735" s="256"/>
      <c r="D735" s="256"/>
      <c r="E735" s="256"/>
      <c r="F735" s="256"/>
      <c r="G735" s="256"/>
      <c r="H735" s="256"/>
      <c r="I735" s="256"/>
      <c r="J735" s="257"/>
      <c r="K735" s="68"/>
    </row>
    <row r="736" spans="1:11" ht="15" customHeight="1" x14ac:dyDescent="0.25">
      <c r="A736" s="68"/>
      <c r="B736" s="258"/>
      <c r="C736" s="259"/>
      <c r="D736" s="259"/>
      <c r="E736" s="259"/>
      <c r="F736" s="259"/>
      <c r="G736" s="259"/>
      <c r="H736" s="259"/>
      <c r="I736" s="259"/>
      <c r="J736" s="260"/>
      <c r="K736" s="68"/>
    </row>
    <row r="737" spans="1:11" ht="33" customHeight="1" x14ac:dyDescent="0.25">
      <c r="A737" s="68"/>
      <c r="B737" s="15" t="s">
        <v>214</v>
      </c>
      <c r="C737" s="115" t="s">
        <v>329</v>
      </c>
      <c r="D737" s="77"/>
      <c r="E737" s="15" t="s">
        <v>86</v>
      </c>
      <c r="F737" s="102" t="s">
        <v>329</v>
      </c>
      <c r="G737" s="79"/>
      <c r="H737" s="80"/>
      <c r="I737" s="148">
        <v>0</v>
      </c>
      <c r="J737" s="190"/>
      <c r="K737" s="68"/>
    </row>
    <row r="738" spans="1:11" ht="30.75" customHeight="1" x14ac:dyDescent="0.25">
      <c r="A738" s="68"/>
      <c r="B738" s="15" t="s">
        <v>215</v>
      </c>
      <c r="C738" s="148" t="s">
        <v>330</v>
      </c>
      <c r="D738" s="104"/>
      <c r="E738" s="15" t="s">
        <v>86</v>
      </c>
      <c r="F738" s="102" t="s">
        <v>330</v>
      </c>
      <c r="G738" s="79"/>
      <c r="H738" s="80"/>
      <c r="I738" s="148">
        <v>0</v>
      </c>
      <c r="J738" s="104"/>
      <c r="K738" s="68"/>
    </row>
    <row r="739" spans="1:11" ht="33.75" customHeight="1" x14ac:dyDescent="0.25">
      <c r="A739" s="68"/>
      <c r="B739" s="15" t="s">
        <v>216</v>
      </c>
      <c r="C739" s="148" t="s">
        <v>331</v>
      </c>
      <c r="D739" s="104"/>
      <c r="E739" s="15" t="s">
        <v>86</v>
      </c>
      <c r="F739" s="138" t="s">
        <v>331</v>
      </c>
      <c r="G739" s="113"/>
      <c r="H739" s="114"/>
      <c r="I739" s="148">
        <v>545188.41</v>
      </c>
      <c r="J739" s="104"/>
      <c r="K739" s="68"/>
    </row>
    <row r="740" spans="1:11" ht="36.75" customHeight="1" x14ac:dyDescent="0.25">
      <c r="A740" s="68"/>
      <c r="B740" s="15" t="s">
        <v>218</v>
      </c>
      <c r="C740" s="148" t="s">
        <v>353</v>
      </c>
      <c r="D740" s="104"/>
      <c r="E740" s="15" t="s">
        <v>86</v>
      </c>
      <c r="F740" s="138" t="s">
        <v>353</v>
      </c>
      <c r="G740" s="113"/>
      <c r="H740" s="114"/>
      <c r="I740" s="148">
        <v>0</v>
      </c>
      <c r="J740" s="104"/>
      <c r="K740" s="68"/>
    </row>
    <row r="741" spans="1:11" ht="30.75" customHeight="1" x14ac:dyDescent="0.25">
      <c r="A741" s="68"/>
      <c r="B741" s="15" t="s">
        <v>219</v>
      </c>
      <c r="C741" s="115" t="s">
        <v>354</v>
      </c>
      <c r="D741" s="77"/>
      <c r="E741" s="15" t="s">
        <v>86</v>
      </c>
      <c r="F741" s="102" t="s">
        <v>354</v>
      </c>
      <c r="G741" s="79"/>
      <c r="H741" s="80"/>
      <c r="I741" s="148">
        <v>0</v>
      </c>
      <c r="J741" s="104"/>
      <c r="K741" s="68"/>
    </row>
    <row r="742" spans="1:11" ht="36" customHeight="1" x14ac:dyDescent="0.25">
      <c r="A742" s="68"/>
      <c r="B742" s="15" t="s">
        <v>220</v>
      </c>
      <c r="C742" s="115" t="s">
        <v>355</v>
      </c>
      <c r="D742" s="77"/>
      <c r="E742" s="15" t="s">
        <v>86</v>
      </c>
      <c r="F742" s="102" t="s">
        <v>355</v>
      </c>
      <c r="G742" s="79"/>
      <c r="H742" s="80"/>
      <c r="I742" s="148">
        <v>403712.11</v>
      </c>
      <c r="J742" s="104"/>
      <c r="K742" s="68"/>
    </row>
    <row r="743" spans="1:11" x14ac:dyDescent="0.25">
      <c r="A743" s="68"/>
      <c r="B743" s="276" t="s">
        <v>369</v>
      </c>
      <c r="C743" s="256"/>
      <c r="D743" s="256"/>
      <c r="E743" s="256"/>
      <c r="F743" s="256"/>
      <c r="G743" s="256"/>
      <c r="H743" s="256"/>
      <c r="I743" s="256"/>
      <c r="J743" s="257"/>
      <c r="K743" s="68"/>
    </row>
    <row r="744" spans="1:11" x14ac:dyDescent="0.25">
      <c r="A744" s="68"/>
      <c r="B744" s="258"/>
      <c r="C744" s="259"/>
      <c r="D744" s="259"/>
      <c r="E744" s="259"/>
      <c r="F744" s="259"/>
      <c r="G744" s="259"/>
      <c r="H744" s="259"/>
      <c r="I744" s="259"/>
      <c r="J744" s="260"/>
      <c r="K744" s="68"/>
    </row>
    <row r="745" spans="1:11" ht="18.75" customHeight="1" x14ac:dyDescent="0.25">
      <c r="A745" s="68"/>
      <c r="B745" s="67" t="s">
        <v>221</v>
      </c>
      <c r="C745" s="109" t="s">
        <v>370</v>
      </c>
      <c r="D745" s="110"/>
      <c r="E745" s="3"/>
      <c r="F745" s="78" t="s">
        <v>370</v>
      </c>
      <c r="G745" s="79"/>
      <c r="H745" s="80"/>
      <c r="I745" s="109" t="s">
        <v>256</v>
      </c>
      <c r="J745" s="110"/>
      <c r="K745" s="68"/>
    </row>
    <row r="746" spans="1:11" x14ac:dyDescent="0.25">
      <c r="A746" s="68"/>
      <c r="B746" s="67" t="s">
        <v>222</v>
      </c>
      <c r="C746" s="76" t="s">
        <v>250</v>
      </c>
      <c r="D746" s="77"/>
      <c r="E746" s="3"/>
      <c r="F746" s="78" t="s">
        <v>250</v>
      </c>
      <c r="G746" s="79"/>
      <c r="H746" s="80"/>
      <c r="I746" s="76" t="s">
        <v>459</v>
      </c>
      <c r="J746" s="77"/>
      <c r="K746" s="68"/>
    </row>
    <row r="747" spans="1:11" x14ac:dyDescent="0.25">
      <c r="A747" s="68"/>
      <c r="B747" s="149" t="s">
        <v>223</v>
      </c>
      <c r="C747" s="146" t="s">
        <v>371</v>
      </c>
      <c r="D747" s="147"/>
      <c r="E747" s="293" t="s">
        <v>372</v>
      </c>
      <c r="F747" s="214" t="s">
        <v>371</v>
      </c>
      <c r="G747" s="294"/>
      <c r="H747" s="215"/>
      <c r="I747" s="150" t="s">
        <v>776</v>
      </c>
      <c r="J747" s="151"/>
      <c r="K747" s="68"/>
    </row>
    <row r="748" spans="1:11" x14ac:dyDescent="0.25">
      <c r="A748" s="68"/>
      <c r="B748" s="87"/>
      <c r="C748" s="92"/>
      <c r="D748" s="93"/>
      <c r="E748" s="96"/>
      <c r="F748" s="218"/>
      <c r="G748" s="295"/>
      <c r="H748" s="219"/>
      <c r="I748" s="154"/>
      <c r="J748" s="155"/>
      <c r="K748" s="68"/>
    </row>
    <row r="749" spans="1:11" ht="18.75" customHeight="1" x14ac:dyDescent="0.25">
      <c r="A749" s="68"/>
      <c r="B749" s="15" t="s">
        <v>224</v>
      </c>
      <c r="C749" s="103" t="s">
        <v>373</v>
      </c>
      <c r="D749" s="104"/>
      <c r="E749" s="15" t="s">
        <v>86</v>
      </c>
      <c r="F749" s="112" t="s">
        <v>373</v>
      </c>
      <c r="G749" s="113"/>
      <c r="H749" s="114"/>
      <c r="I749" s="115">
        <v>485591.84</v>
      </c>
      <c r="J749" s="77"/>
      <c r="K749" s="68"/>
    </row>
    <row r="750" spans="1:11" ht="16.5" customHeight="1" x14ac:dyDescent="0.25">
      <c r="A750" s="68"/>
      <c r="B750" s="15" t="s">
        <v>225</v>
      </c>
      <c r="C750" s="103" t="s">
        <v>374</v>
      </c>
      <c r="D750" s="104"/>
      <c r="E750" s="15" t="s">
        <v>86</v>
      </c>
      <c r="F750" s="112" t="s">
        <v>374</v>
      </c>
      <c r="G750" s="113"/>
      <c r="H750" s="114"/>
      <c r="I750" s="148">
        <v>442896.85</v>
      </c>
      <c r="J750" s="104"/>
      <c r="K750" s="68"/>
    </row>
    <row r="751" spans="1:11" ht="18.75" customHeight="1" x14ac:dyDescent="0.25">
      <c r="A751" s="68"/>
      <c r="B751" s="15" t="s">
        <v>226</v>
      </c>
      <c r="C751" s="103" t="s">
        <v>375</v>
      </c>
      <c r="D751" s="104"/>
      <c r="E751" s="15" t="s">
        <v>86</v>
      </c>
      <c r="F751" s="112" t="s">
        <v>375</v>
      </c>
      <c r="G751" s="113"/>
      <c r="H751" s="114"/>
      <c r="I751" s="148">
        <v>91691.22</v>
      </c>
      <c r="J751" s="104"/>
      <c r="K751" s="68"/>
    </row>
    <row r="752" spans="1:11" ht="31.5" customHeight="1" x14ac:dyDescent="0.25">
      <c r="A752" s="68"/>
      <c r="B752" s="15" t="s">
        <v>227</v>
      </c>
      <c r="C752" s="148" t="s">
        <v>376</v>
      </c>
      <c r="D752" s="104"/>
      <c r="E752" s="15" t="s">
        <v>86</v>
      </c>
      <c r="F752" s="138" t="s">
        <v>376</v>
      </c>
      <c r="G752" s="113"/>
      <c r="H752" s="114"/>
      <c r="I752" s="148">
        <v>485591.84</v>
      </c>
      <c r="J752" s="104"/>
      <c r="K752" s="68"/>
    </row>
    <row r="753" spans="1:11" ht="29.25" customHeight="1" x14ac:dyDescent="0.25">
      <c r="A753" s="68"/>
      <c r="B753" s="15" t="s">
        <v>228</v>
      </c>
      <c r="C753" s="115" t="s">
        <v>377</v>
      </c>
      <c r="D753" s="77"/>
      <c r="E753" s="15" t="s">
        <v>86</v>
      </c>
      <c r="F753" s="102" t="s">
        <v>377</v>
      </c>
      <c r="G753" s="79"/>
      <c r="H753" s="80"/>
      <c r="I753" s="148">
        <v>485591.84</v>
      </c>
      <c r="J753" s="104"/>
      <c r="K753" s="68"/>
    </row>
    <row r="754" spans="1:11" ht="33" customHeight="1" x14ac:dyDescent="0.25">
      <c r="A754" s="68"/>
      <c r="B754" s="15" t="s">
        <v>229</v>
      </c>
      <c r="C754" s="148" t="s">
        <v>378</v>
      </c>
      <c r="D754" s="104"/>
      <c r="E754" s="15" t="s">
        <v>86</v>
      </c>
      <c r="F754" s="102" t="s">
        <v>378</v>
      </c>
      <c r="G754" s="79"/>
      <c r="H754" s="80"/>
      <c r="I754" s="148">
        <v>0</v>
      </c>
      <c r="J754" s="104"/>
      <c r="K754" s="68"/>
    </row>
    <row r="755" spans="1:11" ht="44.25" customHeight="1" x14ac:dyDescent="0.25">
      <c r="A755" s="68"/>
      <c r="B755" s="15" t="s">
        <v>230</v>
      </c>
      <c r="C755" s="115" t="s">
        <v>379</v>
      </c>
      <c r="D755" s="77"/>
      <c r="E755" s="15" t="s">
        <v>86</v>
      </c>
      <c r="F755" s="102" t="s">
        <v>379</v>
      </c>
      <c r="G755" s="79"/>
      <c r="H755" s="80"/>
      <c r="I755" s="148">
        <v>0</v>
      </c>
      <c r="J755" s="104"/>
      <c r="K755" s="68"/>
    </row>
    <row r="756" spans="1:11" x14ac:dyDescent="0.25">
      <c r="A756" s="68"/>
      <c r="B756" s="67"/>
      <c r="C756" s="109" t="s">
        <v>370</v>
      </c>
      <c r="D756" s="110"/>
      <c r="E756" s="3"/>
      <c r="F756" s="78" t="s">
        <v>370</v>
      </c>
      <c r="G756" s="79"/>
      <c r="H756" s="80"/>
      <c r="I756" s="109" t="s">
        <v>388</v>
      </c>
      <c r="J756" s="110"/>
      <c r="K756" s="68"/>
    </row>
    <row r="757" spans="1:11" x14ac:dyDescent="0.25">
      <c r="A757" s="68"/>
      <c r="B757" s="67"/>
      <c r="C757" s="76" t="s">
        <v>250</v>
      </c>
      <c r="D757" s="77"/>
      <c r="E757" s="3"/>
      <c r="F757" s="78" t="s">
        <v>250</v>
      </c>
      <c r="G757" s="79"/>
      <c r="H757" s="80"/>
      <c r="I757" s="76" t="s">
        <v>437</v>
      </c>
      <c r="J757" s="77"/>
      <c r="K757" s="68"/>
    </row>
    <row r="758" spans="1:11" x14ac:dyDescent="0.25">
      <c r="A758" s="68"/>
      <c r="B758" s="149"/>
      <c r="C758" s="146" t="s">
        <v>371</v>
      </c>
      <c r="D758" s="147"/>
      <c r="E758" s="296" t="s">
        <v>372</v>
      </c>
      <c r="F758" s="214" t="s">
        <v>371</v>
      </c>
      <c r="G758" s="294"/>
      <c r="H758" s="215"/>
      <c r="I758" s="214" t="s">
        <v>776</v>
      </c>
      <c r="J758" s="215"/>
      <c r="K758" s="68"/>
    </row>
    <row r="759" spans="1:11" x14ac:dyDescent="0.25">
      <c r="A759" s="68"/>
      <c r="B759" s="87"/>
      <c r="C759" s="92"/>
      <c r="D759" s="93"/>
      <c r="E759" s="87"/>
      <c r="F759" s="218"/>
      <c r="G759" s="295"/>
      <c r="H759" s="219"/>
      <c r="I759" s="218"/>
      <c r="J759" s="219"/>
      <c r="K759" s="68"/>
    </row>
    <row r="760" spans="1:11" x14ac:dyDescent="0.25">
      <c r="A760" s="68"/>
      <c r="B760" s="15"/>
      <c r="C760" s="103" t="s">
        <v>373</v>
      </c>
      <c r="D760" s="104"/>
      <c r="E760" s="15" t="s">
        <v>86</v>
      </c>
      <c r="F760" s="112" t="s">
        <v>373</v>
      </c>
      <c r="G760" s="113"/>
      <c r="H760" s="114"/>
      <c r="I760" s="148">
        <v>558223.12</v>
      </c>
      <c r="J760" s="104"/>
      <c r="K760" s="68"/>
    </row>
    <row r="761" spans="1:11" x14ac:dyDescent="0.25">
      <c r="A761" s="68"/>
      <c r="B761" s="15"/>
      <c r="C761" s="103" t="s">
        <v>374</v>
      </c>
      <c r="D761" s="104"/>
      <c r="E761" s="15" t="s">
        <v>86</v>
      </c>
      <c r="F761" s="112" t="s">
        <v>374</v>
      </c>
      <c r="G761" s="113"/>
      <c r="H761" s="114"/>
      <c r="I761" s="148">
        <v>464453.65</v>
      </c>
      <c r="J761" s="104"/>
      <c r="K761" s="68"/>
    </row>
    <row r="762" spans="1:11" ht="18.75" customHeight="1" x14ac:dyDescent="0.25">
      <c r="A762" s="68"/>
      <c r="B762" s="15"/>
      <c r="C762" s="103" t="s">
        <v>375</v>
      </c>
      <c r="D762" s="104"/>
      <c r="E762" s="15" t="s">
        <v>86</v>
      </c>
      <c r="F762" s="112" t="s">
        <v>375</v>
      </c>
      <c r="G762" s="113"/>
      <c r="H762" s="114"/>
      <c r="I762" s="148">
        <v>61134.91</v>
      </c>
      <c r="J762" s="104"/>
      <c r="K762" s="68"/>
    </row>
    <row r="763" spans="1:11" ht="30.75" customHeight="1" x14ac:dyDescent="0.25">
      <c r="A763" s="68"/>
      <c r="B763" s="15"/>
      <c r="C763" s="115" t="s">
        <v>376</v>
      </c>
      <c r="D763" s="77"/>
      <c r="E763" s="15" t="s">
        <v>86</v>
      </c>
      <c r="F763" s="102" t="s">
        <v>376</v>
      </c>
      <c r="G763" s="79"/>
      <c r="H763" s="80"/>
      <c r="I763" s="148">
        <v>558223.12</v>
      </c>
      <c r="J763" s="104"/>
      <c r="K763" s="68"/>
    </row>
    <row r="764" spans="1:11" ht="31.5" customHeight="1" x14ac:dyDescent="0.25">
      <c r="A764" s="68"/>
      <c r="B764" s="15"/>
      <c r="C764" s="115" t="s">
        <v>377</v>
      </c>
      <c r="D764" s="77"/>
      <c r="E764" s="15" t="s">
        <v>86</v>
      </c>
      <c r="F764" s="102" t="s">
        <v>377</v>
      </c>
      <c r="G764" s="79"/>
      <c r="H764" s="80"/>
      <c r="I764" s="148">
        <v>558223.12</v>
      </c>
      <c r="J764" s="104"/>
      <c r="K764" s="68"/>
    </row>
    <row r="765" spans="1:11" ht="27.75" customHeight="1" x14ac:dyDescent="0.25">
      <c r="A765" s="68"/>
      <c r="B765" s="15"/>
      <c r="C765" s="148" t="s">
        <v>378</v>
      </c>
      <c r="D765" s="104"/>
      <c r="E765" s="15" t="s">
        <v>86</v>
      </c>
      <c r="F765" s="102" t="s">
        <v>378</v>
      </c>
      <c r="G765" s="79"/>
      <c r="H765" s="80"/>
      <c r="I765" s="148">
        <v>0</v>
      </c>
      <c r="J765" s="104"/>
      <c r="K765" s="68"/>
    </row>
    <row r="766" spans="1:11" ht="45.75" customHeight="1" x14ac:dyDescent="0.25">
      <c r="A766" s="68"/>
      <c r="B766" s="15"/>
      <c r="C766" s="115" t="s">
        <v>379</v>
      </c>
      <c r="D766" s="77"/>
      <c r="E766" s="15" t="s">
        <v>86</v>
      </c>
      <c r="F766" s="102" t="s">
        <v>379</v>
      </c>
      <c r="G766" s="79"/>
      <c r="H766" s="80"/>
      <c r="I766" s="148">
        <v>0</v>
      </c>
      <c r="J766" s="104"/>
      <c r="K766" s="68"/>
    </row>
    <row r="767" spans="1:11" x14ac:dyDescent="0.25">
      <c r="A767" s="68"/>
      <c r="B767" s="15"/>
      <c r="C767" s="289" t="s">
        <v>370</v>
      </c>
      <c r="D767" s="290"/>
      <c r="E767" s="3"/>
      <c r="F767" s="112" t="s">
        <v>370</v>
      </c>
      <c r="G767" s="113"/>
      <c r="H767" s="114"/>
      <c r="I767" s="289" t="s">
        <v>253</v>
      </c>
      <c r="J767" s="290"/>
      <c r="K767" s="68"/>
    </row>
    <row r="768" spans="1:11" x14ac:dyDescent="0.25">
      <c r="A768" s="68"/>
      <c r="B768" s="67"/>
      <c r="C768" s="76" t="s">
        <v>250</v>
      </c>
      <c r="D768" s="77"/>
      <c r="E768" s="3"/>
      <c r="F768" s="78" t="s">
        <v>250</v>
      </c>
      <c r="G768" s="79"/>
      <c r="H768" s="80"/>
      <c r="I768" s="76" t="s">
        <v>437</v>
      </c>
      <c r="J768" s="77"/>
      <c r="K768" s="68"/>
    </row>
    <row r="769" spans="1:11" x14ac:dyDescent="0.25">
      <c r="A769" s="68"/>
      <c r="B769" s="149"/>
      <c r="C769" s="146" t="s">
        <v>371</v>
      </c>
      <c r="D769" s="147"/>
      <c r="E769" s="293" t="s">
        <v>372</v>
      </c>
      <c r="F769" s="214" t="s">
        <v>371</v>
      </c>
      <c r="G769" s="294"/>
      <c r="H769" s="215"/>
      <c r="I769" s="214" t="s">
        <v>776</v>
      </c>
      <c r="J769" s="215"/>
      <c r="K769" s="68"/>
    </row>
    <row r="770" spans="1:11" x14ac:dyDescent="0.25">
      <c r="A770" s="68"/>
      <c r="B770" s="87"/>
      <c r="C770" s="92"/>
      <c r="D770" s="93"/>
      <c r="E770" s="96"/>
      <c r="F770" s="218"/>
      <c r="G770" s="295"/>
      <c r="H770" s="219"/>
      <c r="I770" s="218"/>
      <c r="J770" s="219"/>
      <c r="K770" s="68"/>
    </row>
    <row r="771" spans="1:11" x14ac:dyDescent="0.25">
      <c r="A771" s="68"/>
      <c r="B771" s="15"/>
      <c r="C771" s="103" t="s">
        <v>373</v>
      </c>
      <c r="D771" s="104"/>
      <c r="E771" s="15" t="s">
        <v>86</v>
      </c>
      <c r="F771" s="112" t="s">
        <v>373</v>
      </c>
      <c r="G771" s="113"/>
      <c r="H771" s="114"/>
      <c r="I771" s="148">
        <v>262056.98</v>
      </c>
      <c r="J771" s="104"/>
      <c r="K771" s="68"/>
    </row>
    <row r="772" spans="1:11" x14ac:dyDescent="0.25">
      <c r="A772" s="68"/>
      <c r="B772" s="15"/>
      <c r="C772" s="103" t="s">
        <v>374</v>
      </c>
      <c r="D772" s="104"/>
      <c r="E772" s="15" t="s">
        <v>86</v>
      </c>
      <c r="F772" s="112" t="s">
        <v>374</v>
      </c>
      <c r="G772" s="113"/>
      <c r="H772" s="114"/>
      <c r="I772" s="148">
        <v>227485.78</v>
      </c>
      <c r="J772" s="104"/>
      <c r="K772" s="68"/>
    </row>
    <row r="773" spans="1:11" x14ac:dyDescent="0.25">
      <c r="A773" s="68"/>
      <c r="B773" s="15"/>
      <c r="C773" s="103" t="s">
        <v>375</v>
      </c>
      <c r="D773" s="104"/>
      <c r="E773" s="15" t="s">
        <v>86</v>
      </c>
      <c r="F773" s="112" t="s">
        <v>375</v>
      </c>
      <c r="G773" s="113"/>
      <c r="H773" s="114"/>
      <c r="I773" s="148">
        <v>36199.300000000003</v>
      </c>
      <c r="J773" s="104"/>
      <c r="K773" s="68"/>
    </row>
    <row r="774" spans="1:11" ht="34.5" customHeight="1" x14ac:dyDescent="0.25">
      <c r="A774" s="68"/>
      <c r="B774" s="15"/>
      <c r="C774" s="115" t="s">
        <v>376</v>
      </c>
      <c r="D774" s="77"/>
      <c r="E774" s="15" t="s">
        <v>86</v>
      </c>
      <c r="F774" s="102" t="s">
        <v>376</v>
      </c>
      <c r="G774" s="79"/>
      <c r="H774" s="80"/>
      <c r="I774" s="148">
        <v>262056.98</v>
      </c>
      <c r="J774" s="104"/>
      <c r="K774" s="68"/>
    </row>
    <row r="775" spans="1:11" ht="30.75" customHeight="1" x14ac:dyDescent="0.25">
      <c r="A775" s="68"/>
      <c r="B775" s="15"/>
      <c r="C775" s="115" t="s">
        <v>377</v>
      </c>
      <c r="D775" s="77"/>
      <c r="E775" s="15" t="s">
        <v>86</v>
      </c>
      <c r="F775" s="102" t="s">
        <v>377</v>
      </c>
      <c r="G775" s="79"/>
      <c r="H775" s="80"/>
      <c r="I775" s="148">
        <v>262056.98</v>
      </c>
      <c r="J775" s="104"/>
      <c r="K775" s="68"/>
    </row>
    <row r="776" spans="1:11" ht="29.25" customHeight="1" x14ac:dyDescent="0.25">
      <c r="A776" s="68"/>
      <c r="B776" s="15"/>
      <c r="C776" s="148" t="s">
        <v>378</v>
      </c>
      <c r="D776" s="104"/>
      <c r="E776" s="15" t="s">
        <v>86</v>
      </c>
      <c r="F776" s="102" t="s">
        <v>378</v>
      </c>
      <c r="G776" s="79"/>
      <c r="H776" s="80"/>
      <c r="I776" s="148">
        <v>0</v>
      </c>
      <c r="J776" s="104"/>
      <c r="K776" s="68"/>
    </row>
    <row r="777" spans="1:11" ht="45" customHeight="1" x14ac:dyDescent="0.25">
      <c r="A777" s="68"/>
      <c r="B777" s="15"/>
      <c r="C777" s="115" t="s">
        <v>379</v>
      </c>
      <c r="D777" s="77"/>
      <c r="E777" s="15" t="s">
        <v>86</v>
      </c>
      <c r="F777" s="102" t="s">
        <v>379</v>
      </c>
      <c r="G777" s="79"/>
      <c r="H777" s="80"/>
      <c r="I777" s="148">
        <v>0</v>
      </c>
      <c r="J777" s="104"/>
      <c r="K777" s="68"/>
    </row>
    <row r="778" spans="1:11" x14ac:dyDescent="0.25">
      <c r="A778" s="68"/>
      <c r="B778" s="15"/>
      <c r="C778" s="289" t="s">
        <v>370</v>
      </c>
      <c r="D778" s="290"/>
      <c r="E778" s="3"/>
      <c r="F778" s="112" t="s">
        <v>370</v>
      </c>
      <c r="G778" s="113"/>
      <c r="H778" s="114"/>
      <c r="I778" s="289" t="s">
        <v>389</v>
      </c>
      <c r="J778" s="290"/>
      <c r="K778" s="68"/>
    </row>
    <row r="779" spans="1:11" x14ac:dyDescent="0.25">
      <c r="A779" s="68"/>
      <c r="B779" s="67"/>
      <c r="C779" s="76" t="s">
        <v>250</v>
      </c>
      <c r="D779" s="77"/>
      <c r="E779" s="3"/>
      <c r="F779" s="78" t="s">
        <v>250</v>
      </c>
      <c r="G779" s="79"/>
      <c r="H779" s="80"/>
      <c r="I779" s="76" t="s">
        <v>437</v>
      </c>
      <c r="J779" s="77"/>
      <c r="K779" s="68"/>
    </row>
    <row r="780" spans="1:11" x14ac:dyDescent="0.25">
      <c r="A780" s="68"/>
      <c r="B780" s="149"/>
      <c r="C780" s="146" t="s">
        <v>371</v>
      </c>
      <c r="D780" s="147"/>
      <c r="E780" s="293" t="s">
        <v>372</v>
      </c>
      <c r="F780" s="214" t="s">
        <v>371</v>
      </c>
      <c r="G780" s="294"/>
      <c r="H780" s="215"/>
      <c r="I780" s="214" t="s">
        <v>776</v>
      </c>
      <c r="J780" s="215"/>
      <c r="K780" s="68"/>
    </row>
    <row r="781" spans="1:11" x14ac:dyDescent="0.25">
      <c r="A781" s="68"/>
      <c r="B781" s="87"/>
      <c r="C781" s="92"/>
      <c r="D781" s="93"/>
      <c r="E781" s="96"/>
      <c r="F781" s="218"/>
      <c r="G781" s="295"/>
      <c r="H781" s="219"/>
      <c r="I781" s="218"/>
      <c r="J781" s="219"/>
      <c r="K781" s="68"/>
    </row>
    <row r="782" spans="1:11" x14ac:dyDescent="0.25">
      <c r="A782" s="68"/>
      <c r="B782" s="15"/>
      <c r="C782" s="103" t="s">
        <v>373</v>
      </c>
      <c r="D782" s="104"/>
      <c r="E782" s="15" t="s">
        <v>86</v>
      </c>
      <c r="F782" s="112" t="s">
        <v>373</v>
      </c>
      <c r="G782" s="113"/>
      <c r="H782" s="114"/>
      <c r="I782" s="148">
        <v>222185.05</v>
      </c>
      <c r="J782" s="104"/>
      <c r="K782" s="68"/>
    </row>
    <row r="783" spans="1:11" x14ac:dyDescent="0.25">
      <c r="A783" s="68"/>
      <c r="B783" s="15"/>
      <c r="C783" s="103" t="s">
        <v>374</v>
      </c>
      <c r="D783" s="104"/>
      <c r="E783" s="15" t="s">
        <v>86</v>
      </c>
      <c r="F783" s="112" t="s">
        <v>374</v>
      </c>
      <c r="G783" s="113"/>
      <c r="H783" s="114"/>
      <c r="I783" s="148">
        <v>188010.68</v>
      </c>
      <c r="J783" s="104"/>
      <c r="K783" s="68"/>
    </row>
    <row r="784" spans="1:11" x14ac:dyDescent="0.25">
      <c r="A784" s="68"/>
      <c r="B784" s="15"/>
      <c r="C784" s="103" t="s">
        <v>375</v>
      </c>
      <c r="D784" s="104"/>
      <c r="E784" s="15" t="s">
        <v>86</v>
      </c>
      <c r="F784" s="112" t="s">
        <v>375</v>
      </c>
      <c r="G784" s="113"/>
      <c r="H784" s="114"/>
      <c r="I784" s="148">
        <v>28190.33</v>
      </c>
      <c r="J784" s="104"/>
      <c r="K784" s="68"/>
    </row>
    <row r="785" spans="1:11" ht="30.75" customHeight="1" x14ac:dyDescent="0.25">
      <c r="A785" s="68"/>
      <c r="B785" s="15"/>
      <c r="C785" s="115" t="s">
        <v>376</v>
      </c>
      <c r="D785" s="77"/>
      <c r="E785" s="15" t="s">
        <v>86</v>
      </c>
      <c r="F785" s="102" t="s">
        <v>376</v>
      </c>
      <c r="G785" s="79"/>
      <c r="H785" s="80"/>
      <c r="I785" s="148">
        <v>222185.05</v>
      </c>
      <c r="J785" s="104"/>
      <c r="K785" s="68"/>
    </row>
    <row r="786" spans="1:11" ht="31.5" customHeight="1" x14ac:dyDescent="0.25">
      <c r="A786" s="68"/>
      <c r="B786" s="15"/>
      <c r="C786" s="115" t="s">
        <v>377</v>
      </c>
      <c r="D786" s="77"/>
      <c r="E786" s="15" t="s">
        <v>86</v>
      </c>
      <c r="F786" s="102" t="s">
        <v>377</v>
      </c>
      <c r="G786" s="79"/>
      <c r="H786" s="80"/>
      <c r="I786" s="148">
        <v>222185.05</v>
      </c>
      <c r="J786" s="104"/>
      <c r="K786" s="68"/>
    </row>
    <row r="787" spans="1:11" ht="29.25" customHeight="1" x14ac:dyDescent="0.25">
      <c r="A787" s="68"/>
      <c r="B787" s="15"/>
      <c r="C787" s="148" t="s">
        <v>378</v>
      </c>
      <c r="D787" s="104"/>
      <c r="E787" s="15" t="s">
        <v>86</v>
      </c>
      <c r="F787" s="102" t="s">
        <v>378</v>
      </c>
      <c r="G787" s="79"/>
      <c r="H787" s="80"/>
      <c r="I787" s="148">
        <v>0</v>
      </c>
      <c r="J787" s="104"/>
      <c r="K787" s="68"/>
    </row>
    <row r="788" spans="1:11" ht="42" customHeight="1" x14ac:dyDescent="0.25">
      <c r="A788" s="68"/>
      <c r="B788" s="15"/>
      <c r="C788" s="115" t="s">
        <v>379</v>
      </c>
      <c r="D788" s="77"/>
      <c r="E788" s="15" t="s">
        <v>86</v>
      </c>
      <c r="F788" s="102" t="s">
        <v>379</v>
      </c>
      <c r="G788" s="79"/>
      <c r="H788" s="80"/>
      <c r="I788" s="148">
        <v>0</v>
      </c>
      <c r="J788" s="104"/>
      <c r="K788" s="68"/>
    </row>
    <row r="789" spans="1:11" x14ac:dyDescent="0.25">
      <c r="A789" s="68"/>
      <c r="B789" s="67"/>
      <c r="C789" s="289" t="s">
        <v>370</v>
      </c>
      <c r="D789" s="290"/>
      <c r="E789" s="3"/>
      <c r="F789" s="112" t="s">
        <v>370</v>
      </c>
      <c r="G789" s="113"/>
      <c r="H789" s="114"/>
      <c r="I789" s="289" t="s">
        <v>254</v>
      </c>
      <c r="J789" s="290"/>
      <c r="K789" s="68"/>
    </row>
    <row r="790" spans="1:11" x14ac:dyDescent="0.25">
      <c r="A790" s="68"/>
      <c r="B790" s="67"/>
      <c r="C790" s="76" t="s">
        <v>250</v>
      </c>
      <c r="D790" s="77"/>
      <c r="E790" s="3"/>
      <c r="F790" s="78" t="s">
        <v>250</v>
      </c>
      <c r="G790" s="79"/>
      <c r="H790" s="80"/>
      <c r="I790" s="76" t="s">
        <v>387</v>
      </c>
      <c r="J790" s="77"/>
      <c r="K790" s="68"/>
    </row>
    <row r="791" spans="1:11" x14ac:dyDescent="0.25">
      <c r="A791" s="68"/>
      <c r="B791" s="149"/>
      <c r="C791" s="146" t="s">
        <v>371</v>
      </c>
      <c r="D791" s="147"/>
      <c r="E791" s="293" t="s">
        <v>372</v>
      </c>
      <c r="F791" s="214" t="s">
        <v>371</v>
      </c>
      <c r="G791" s="294"/>
      <c r="H791" s="215"/>
      <c r="I791" s="214" t="s">
        <v>776</v>
      </c>
      <c r="J791" s="215"/>
      <c r="K791" s="68"/>
    </row>
    <row r="792" spans="1:11" x14ac:dyDescent="0.25">
      <c r="A792" s="68"/>
      <c r="B792" s="87"/>
      <c r="C792" s="92"/>
      <c r="D792" s="93"/>
      <c r="E792" s="96"/>
      <c r="F792" s="218"/>
      <c r="G792" s="295"/>
      <c r="H792" s="219"/>
      <c r="I792" s="218"/>
      <c r="J792" s="219"/>
      <c r="K792" s="68"/>
    </row>
    <row r="793" spans="1:11" x14ac:dyDescent="0.25">
      <c r="A793" s="68"/>
      <c r="B793" s="15"/>
      <c r="C793" s="103" t="s">
        <v>373</v>
      </c>
      <c r="D793" s="104"/>
      <c r="E793" s="15" t="s">
        <v>86</v>
      </c>
      <c r="F793" s="112" t="s">
        <v>373</v>
      </c>
      <c r="G793" s="113"/>
      <c r="H793" s="114"/>
      <c r="I793" s="148">
        <v>765445.78</v>
      </c>
      <c r="J793" s="104"/>
      <c r="K793" s="68"/>
    </row>
    <row r="794" spans="1:11" x14ac:dyDescent="0.25">
      <c r="A794" s="68"/>
      <c r="B794" s="15"/>
      <c r="C794" s="103" t="s">
        <v>374</v>
      </c>
      <c r="D794" s="104"/>
      <c r="E794" s="15" t="s">
        <v>86</v>
      </c>
      <c r="F794" s="112" t="s">
        <v>374</v>
      </c>
      <c r="G794" s="113"/>
      <c r="H794" s="114"/>
      <c r="I794" s="148">
        <v>892926.62</v>
      </c>
      <c r="J794" s="104"/>
      <c r="K794" s="68"/>
    </row>
    <row r="795" spans="1:11" x14ac:dyDescent="0.25">
      <c r="A795" s="68"/>
      <c r="B795" s="15"/>
      <c r="C795" s="103" t="s">
        <v>375</v>
      </c>
      <c r="D795" s="104"/>
      <c r="E795" s="15" t="s">
        <v>86</v>
      </c>
      <c r="F795" s="112" t="s">
        <v>375</v>
      </c>
      <c r="G795" s="113"/>
      <c r="H795" s="114"/>
      <c r="I795" s="148">
        <v>186496.35</v>
      </c>
      <c r="J795" s="104"/>
      <c r="K795" s="68"/>
    </row>
    <row r="796" spans="1:11" ht="28.5" customHeight="1" x14ac:dyDescent="0.25">
      <c r="A796" s="68"/>
      <c r="B796" s="15"/>
      <c r="C796" s="115" t="s">
        <v>376</v>
      </c>
      <c r="D796" s="77"/>
      <c r="E796" s="15" t="s">
        <v>86</v>
      </c>
      <c r="F796" s="102" t="s">
        <v>376</v>
      </c>
      <c r="G796" s="79"/>
      <c r="H796" s="80"/>
      <c r="I796" s="148">
        <v>765445.78</v>
      </c>
      <c r="J796" s="104"/>
      <c r="K796" s="68"/>
    </row>
    <row r="797" spans="1:11" ht="28.5" customHeight="1" x14ac:dyDescent="0.25">
      <c r="A797" s="68"/>
      <c r="B797" s="15"/>
      <c r="C797" s="115" t="s">
        <v>377</v>
      </c>
      <c r="D797" s="77"/>
      <c r="E797" s="15" t="s">
        <v>86</v>
      </c>
      <c r="F797" s="102" t="s">
        <v>377</v>
      </c>
      <c r="G797" s="79"/>
      <c r="H797" s="80"/>
      <c r="I797" s="148">
        <v>765445.78</v>
      </c>
      <c r="J797" s="104"/>
      <c r="K797" s="68"/>
    </row>
    <row r="798" spans="1:11" ht="26.25" customHeight="1" x14ac:dyDescent="0.25">
      <c r="A798" s="68"/>
      <c r="B798" s="15"/>
      <c r="C798" s="148" t="s">
        <v>378</v>
      </c>
      <c r="D798" s="104"/>
      <c r="E798" s="15" t="s">
        <v>86</v>
      </c>
      <c r="F798" s="102" t="s">
        <v>378</v>
      </c>
      <c r="G798" s="79"/>
      <c r="H798" s="80"/>
      <c r="I798" s="148">
        <v>0</v>
      </c>
      <c r="J798" s="104"/>
      <c r="K798" s="68"/>
    </row>
    <row r="799" spans="1:11" ht="41.25" customHeight="1" x14ac:dyDescent="0.25">
      <c r="A799" s="68"/>
      <c r="B799" s="15"/>
      <c r="C799" s="115" t="s">
        <v>379</v>
      </c>
      <c r="D799" s="77"/>
      <c r="E799" s="15" t="s">
        <v>86</v>
      </c>
      <c r="F799" s="102" t="s">
        <v>379</v>
      </c>
      <c r="G799" s="79"/>
      <c r="H799" s="80"/>
      <c r="I799" s="148">
        <v>0</v>
      </c>
      <c r="J799" s="104"/>
      <c r="K799" s="68"/>
    </row>
    <row r="800" spans="1:11" x14ac:dyDescent="0.25">
      <c r="A800" s="68"/>
      <c r="B800" s="304"/>
      <c r="C800" s="309"/>
      <c r="D800" s="309"/>
      <c r="E800" s="309"/>
      <c r="F800" s="309"/>
      <c r="G800" s="309"/>
      <c r="H800" s="309"/>
      <c r="I800" s="309"/>
      <c r="J800" s="305"/>
      <c r="K800" s="68"/>
    </row>
    <row r="801" spans="1:11" x14ac:dyDescent="0.25">
      <c r="A801" s="68"/>
      <c r="B801" s="284" t="s">
        <v>380</v>
      </c>
      <c r="C801" s="184"/>
      <c r="D801" s="184"/>
      <c r="E801" s="184"/>
      <c r="F801" s="184"/>
      <c r="G801" s="184"/>
      <c r="H801" s="184"/>
      <c r="I801" s="184"/>
      <c r="J801" s="185"/>
      <c r="K801" s="68"/>
    </row>
    <row r="802" spans="1:11" x14ac:dyDescent="0.25">
      <c r="A802" s="68"/>
      <c r="B802" s="297"/>
      <c r="C802" s="298"/>
      <c r="D802" s="298"/>
      <c r="E802" s="298"/>
      <c r="F802" s="298"/>
      <c r="G802" s="298"/>
      <c r="H802" s="298"/>
      <c r="I802" s="298"/>
      <c r="J802" s="299"/>
      <c r="K802" s="68"/>
    </row>
    <row r="803" spans="1:11" x14ac:dyDescent="0.25">
      <c r="A803" s="68"/>
      <c r="B803" s="186"/>
      <c r="C803" s="187"/>
      <c r="D803" s="187"/>
      <c r="E803" s="187"/>
      <c r="F803" s="187"/>
      <c r="G803" s="187"/>
      <c r="H803" s="187"/>
      <c r="I803" s="187"/>
      <c r="J803" s="188"/>
      <c r="K803" s="68"/>
    </row>
    <row r="804" spans="1:11" x14ac:dyDescent="0.25">
      <c r="A804" s="68"/>
      <c r="B804" s="15" t="s">
        <v>231</v>
      </c>
      <c r="C804" s="103" t="s">
        <v>364</v>
      </c>
      <c r="D804" s="104"/>
      <c r="E804" s="15" t="s">
        <v>62</v>
      </c>
      <c r="F804" s="112" t="s">
        <v>364</v>
      </c>
      <c r="G804" s="113"/>
      <c r="H804" s="114"/>
      <c r="I804" s="148">
        <v>1</v>
      </c>
      <c r="J804" s="104"/>
      <c r="K804" s="68"/>
    </row>
    <row r="805" spans="1:11" ht="16.5" customHeight="1" x14ac:dyDescent="0.25">
      <c r="A805" s="68"/>
      <c r="B805" s="15" t="s">
        <v>232</v>
      </c>
      <c r="C805" s="103" t="s">
        <v>365</v>
      </c>
      <c r="D805" s="104"/>
      <c r="E805" s="15" t="s">
        <v>62</v>
      </c>
      <c r="F805" s="112" t="s">
        <v>365</v>
      </c>
      <c r="G805" s="113"/>
      <c r="H805" s="114"/>
      <c r="I805" s="148">
        <v>1</v>
      </c>
      <c r="J805" s="104"/>
      <c r="K805" s="68"/>
    </row>
    <row r="806" spans="1:11" ht="35.25" customHeight="1" x14ac:dyDescent="0.25">
      <c r="A806" s="68"/>
      <c r="B806" s="15" t="s">
        <v>233</v>
      </c>
      <c r="C806" s="148" t="s">
        <v>366</v>
      </c>
      <c r="D806" s="104"/>
      <c r="E806" s="15" t="s">
        <v>62</v>
      </c>
      <c r="F806" s="138" t="s">
        <v>366</v>
      </c>
      <c r="G806" s="113"/>
      <c r="H806" s="114"/>
      <c r="I806" s="148">
        <v>0</v>
      </c>
      <c r="J806" s="104"/>
      <c r="K806" s="68"/>
    </row>
    <row r="807" spans="1:11" ht="20.25" customHeight="1" x14ac:dyDescent="0.25">
      <c r="A807" s="68"/>
      <c r="B807" s="15" t="s">
        <v>234</v>
      </c>
      <c r="C807" s="103" t="s">
        <v>367</v>
      </c>
      <c r="D807" s="104"/>
      <c r="E807" s="15" t="s">
        <v>86</v>
      </c>
      <c r="F807" s="112" t="s">
        <v>367</v>
      </c>
      <c r="G807" s="113"/>
      <c r="H807" s="114"/>
      <c r="I807" s="148">
        <v>0</v>
      </c>
      <c r="J807" s="104"/>
      <c r="K807" s="68"/>
    </row>
    <row r="808" spans="1:11" x14ac:dyDescent="0.25">
      <c r="A808" s="68"/>
      <c r="B808" s="284" t="s">
        <v>381</v>
      </c>
      <c r="C808" s="285"/>
      <c r="D808" s="285"/>
      <c r="E808" s="285"/>
      <c r="F808" s="285"/>
      <c r="G808" s="285"/>
      <c r="H808" s="285"/>
      <c r="I808" s="285"/>
      <c r="J808" s="286"/>
      <c r="K808" s="68"/>
    </row>
    <row r="809" spans="1:11" x14ac:dyDescent="0.25">
      <c r="A809" s="68"/>
      <c r="B809" s="306"/>
      <c r="C809" s="307"/>
      <c r="D809" s="307"/>
      <c r="E809" s="307"/>
      <c r="F809" s="307"/>
      <c r="G809" s="307"/>
      <c r="H809" s="307"/>
      <c r="I809" s="307"/>
      <c r="J809" s="308"/>
      <c r="K809" s="68"/>
    </row>
    <row r="810" spans="1:11" x14ac:dyDescent="0.25">
      <c r="A810" s="68"/>
      <c r="B810" s="205"/>
      <c r="C810" s="206"/>
      <c r="D810" s="206"/>
      <c r="E810" s="206"/>
      <c r="F810" s="206"/>
      <c r="G810" s="206"/>
      <c r="H810" s="206"/>
      <c r="I810" s="206"/>
      <c r="J810" s="207"/>
      <c r="K810" s="68"/>
    </row>
    <row r="811" spans="1:11" ht="35.25" customHeight="1" x14ac:dyDescent="0.25">
      <c r="A811" s="68"/>
      <c r="B811" s="15" t="s">
        <v>235</v>
      </c>
      <c r="C811" s="148" t="s">
        <v>382</v>
      </c>
      <c r="D811" s="104"/>
      <c r="E811" s="15" t="s">
        <v>62</v>
      </c>
      <c r="F811" s="138" t="s">
        <v>382</v>
      </c>
      <c r="G811" s="113"/>
      <c r="H811" s="114"/>
      <c r="I811" s="148">
        <v>1</v>
      </c>
      <c r="J811" s="104"/>
      <c r="K811" s="68"/>
    </row>
    <row r="812" spans="1:11" x14ac:dyDescent="0.25">
      <c r="A812" s="68"/>
      <c r="B812" s="15" t="s">
        <v>236</v>
      </c>
      <c r="C812" s="103" t="s">
        <v>383</v>
      </c>
      <c r="D812" s="104"/>
      <c r="E812" s="15" t="s">
        <v>62</v>
      </c>
      <c r="F812" s="112" t="s">
        <v>383</v>
      </c>
      <c r="G812" s="113"/>
      <c r="H812" s="114"/>
      <c r="I812" s="148">
        <v>1</v>
      </c>
      <c r="J812" s="104"/>
      <c r="K812" s="68"/>
    </row>
    <row r="813" spans="1:11" ht="48.75" customHeight="1" x14ac:dyDescent="0.25">
      <c r="A813" s="68"/>
      <c r="B813" s="15" t="s">
        <v>237</v>
      </c>
      <c r="C813" s="115" t="s">
        <v>384</v>
      </c>
      <c r="D813" s="77"/>
      <c r="E813" s="15" t="s">
        <v>86</v>
      </c>
      <c r="F813" s="102" t="s">
        <v>384</v>
      </c>
      <c r="G813" s="79"/>
      <c r="H813" s="80"/>
      <c r="I813" s="148">
        <v>33650.53</v>
      </c>
      <c r="J813" s="104"/>
      <c r="K813" s="68"/>
    </row>
    <row r="814" spans="1:11" x14ac:dyDescent="0.25">
      <c r="A814" s="68"/>
      <c r="B814" s="300" t="s">
        <v>385</v>
      </c>
      <c r="C814" s="256"/>
      <c r="D814" s="256"/>
      <c r="E814" s="256"/>
      <c r="F814" s="256"/>
      <c r="G814" s="256"/>
      <c r="H814" s="256"/>
      <c r="I814" s="256"/>
      <c r="J814" s="257"/>
      <c r="K814" s="68"/>
    </row>
    <row r="815" spans="1:11" x14ac:dyDescent="0.25">
      <c r="A815" s="68"/>
      <c r="B815" s="301"/>
      <c r="C815" s="302"/>
      <c r="D815" s="302"/>
      <c r="E815" s="302"/>
      <c r="F815" s="302"/>
      <c r="G815" s="302"/>
      <c r="H815" s="302"/>
      <c r="I815" s="302"/>
      <c r="J815" s="303"/>
      <c r="K815" s="68"/>
    </row>
    <row r="816" spans="1:11" x14ac:dyDescent="0.25">
      <c r="A816" s="68"/>
      <c r="B816" s="258"/>
      <c r="C816" s="259"/>
      <c r="D816" s="259"/>
      <c r="E816" s="259"/>
      <c r="F816" s="259"/>
      <c r="G816" s="259"/>
      <c r="H816" s="259"/>
      <c r="I816" s="259"/>
      <c r="J816" s="260"/>
      <c r="K816" s="68"/>
    </row>
    <row r="817" spans="1:11" x14ac:dyDescent="0.25">
      <c r="A817" s="68"/>
      <c r="B817" s="67"/>
      <c r="C817" s="304"/>
      <c r="D817" s="305"/>
      <c r="E817" s="3"/>
      <c r="F817" s="78"/>
      <c r="G817" s="79"/>
      <c r="H817" s="80"/>
      <c r="I817" s="111"/>
      <c r="J817" s="111"/>
      <c r="K817" s="68"/>
    </row>
  </sheetData>
  <mergeCells count="1919">
    <mergeCell ref="C807:D807"/>
    <mergeCell ref="F807:H807"/>
    <mergeCell ref="I807:J807"/>
    <mergeCell ref="B808:J810"/>
    <mergeCell ref="C811:D811"/>
    <mergeCell ref="F811:H811"/>
    <mergeCell ref="I811:J811"/>
    <mergeCell ref="C812:D812"/>
    <mergeCell ref="F812:H812"/>
    <mergeCell ref="I812:J812"/>
    <mergeCell ref="C813:D813"/>
    <mergeCell ref="F813:H813"/>
    <mergeCell ref="I813:J813"/>
    <mergeCell ref="B814:J816"/>
    <mergeCell ref="C817:D817"/>
    <mergeCell ref="F817:H817"/>
    <mergeCell ref="I817:J817"/>
    <mergeCell ref="B800:J800"/>
    <mergeCell ref="B801:J803"/>
    <mergeCell ref="C804:D804"/>
    <mergeCell ref="F804:H804"/>
    <mergeCell ref="I804:J804"/>
    <mergeCell ref="C805:D805"/>
    <mergeCell ref="F805:H805"/>
    <mergeCell ref="I805:J805"/>
    <mergeCell ref="C806:D806"/>
    <mergeCell ref="F806:H806"/>
    <mergeCell ref="I806:J806"/>
    <mergeCell ref="C793:D793"/>
    <mergeCell ref="F793:H793"/>
    <mergeCell ref="I793:J793"/>
    <mergeCell ref="C794:D794"/>
    <mergeCell ref="F794:H794"/>
    <mergeCell ref="I794:J794"/>
    <mergeCell ref="C795:D795"/>
    <mergeCell ref="F795:H795"/>
    <mergeCell ref="I795:J795"/>
    <mergeCell ref="C796:D796"/>
    <mergeCell ref="F796:H796"/>
    <mergeCell ref="I796:J796"/>
    <mergeCell ref="C797:D797"/>
    <mergeCell ref="F797:H797"/>
    <mergeCell ref="I797:J797"/>
    <mergeCell ref="C798:D798"/>
    <mergeCell ref="F798:H798"/>
    <mergeCell ref="I798:J798"/>
    <mergeCell ref="C788:D788"/>
    <mergeCell ref="F788:H788"/>
    <mergeCell ref="I788:J788"/>
    <mergeCell ref="C789:D789"/>
    <mergeCell ref="F789:H789"/>
    <mergeCell ref="I789:J789"/>
    <mergeCell ref="C790:D790"/>
    <mergeCell ref="F790:H790"/>
    <mergeCell ref="I790:J790"/>
    <mergeCell ref="B791:B792"/>
    <mergeCell ref="C791:D792"/>
    <mergeCell ref="E791:E792"/>
    <mergeCell ref="F791:H792"/>
    <mergeCell ref="I791:J792"/>
    <mergeCell ref="C799:D799"/>
    <mergeCell ref="F799:H799"/>
    <mergeCell ref="I799:J799"/>
    <mergeCell ref="C782:D782"/>
    <mergeCell ref="F782:H782"/>
    <mergeCell ref="I782:J782"/>
    <mergeCell ref="C783:D783"/>
    <mergeCell ref="F783:H783"/>
    <mergeCell ref="I783:J783"/>
    <mergeCell ref="C784:D784"/>
    <mergeCell ref="F784:H784"/>
    <mergeCell ref="I784:J784"/>
    <mergeCell ref="C785:D785"/>
    <mergeCell ref="F785:H785"/>
    <mergeCell ref="I785:J785"/>
    <mergeCell ref="C786:D786"/>
    <mergeCell ref="F786:H786"/>
    <mergeCell ref="I786:J786"/>
    <mergeCell ref="C787:D787"/>
    <mergeCell ref="F787:H787"/>
    <mergeCell ref="I787:J787"/>
    <mergeCell ref="C775:D775"/>
    <mergeCell ref="F775:H775"/>
    <mergeCell ref="I775:J775"/>
    <mergeCell ref="C776:D776"/>
    <mergeCell ref="F776:H776"/>
    <mergeCell ref="I776:J776"/>
    <mergeCell ref="C777:D777"/>
    <mergeCell ref="F777:H777"/>
    <mergeCell ref="I777:J777"/>
    <mergeCell ref="C778:D778"/>
    <mergeCell ref="F778:H778"/>
    <mergeCell ref="I778:J778"/>
    <mergeCell ref="C779:D779"/>
    <mergeCell ref="F779:H779"/>
    <mergeCell ref="I779:J779"/>
    <mergeCell ref="B780:B781"/>
    <mergeCell ref="C780:D781"/>
    <mergeCell ref="E780:E781"/>
    <mergeCell ref="F780:H781"/>
    <mergeCell ref="I780:J781"/>
    <mergeCell ref="B769:B770"/>
    <mergeCell ref="C769:D770"/>
    <mergeCell ref="E769:E770"/>
    <mergeCell ref="F769:H770"/>
    <mergeCell ref="I769:J770"/>
    <mergeCell ref="C771:D771"/>
    <mergeCell ref="F771:H771"/>
    <mergeCell ref="I771:J771"/>
    <mergeCell ref="C772:D772"/>
    <mergeCell ref="F772:H772"/>
    <mergeCell ref="I772:J772"/>
    <mergeCell ref="C773:D773"/>
    <mergeCell ref="F773:H773"/>
    <mergeCell ref="I773:J773"/>
    <mergeCell ref="C774:D774"/>
    <mergeCell ref="F774:H774"/>
    <mergeCell ref="I774:J774"/>
    <mergeCell ref="C763:D763"/>
    <mergeCell ref="F763:H763"/>
    <mergeCell ref="I763:J763"/>
    <mergeCell ref="C764:D764"/>
    <mergeCell ref="F764:H764"/>
    <mergeCell ref="I764:J764"/>
    <mergeCell ref="C765:D765"/>
    <mergeCell ref="F765:H765"/>
    <mergeCell ref="I765:J765"/>
    <mergeCell ref="C766:D766"/>
    <mergeCell ref="F766:H766"/>
    <mergeCell ref="I766:J766"/>
    <mergeCell ref="C767:D767"/>
    <mergeCell ref="F767:H767"/>
    <mergeCell ref="I767:J767"/>
    <mergeCell ref="C768:D768"/>
    <mergeCell ref="F768:H768"/>
    <mergeCell ref="I768:J768"/>
    <mergeCell ref="C757:D757"/>
    <mergeCell ref="F757:H757"/>
    <mergeCell ref="I757:J757"/>
    <mergeCell ref="B758:B759"/>
    <mergeCell ref="C758:D759"/>
    <mergeCell ref="E758:E759"/>
    <mergeCell ref="F758:H759"/>
    <mergeCell ref="I758:J759"/>
    <mergeCell ref="C760:D760"/>
    <mergeCell ref="F760:H760"/>
    <mergeCell ref="I760:J760"/>
    <mergeCell ref="C761:D761"/>
    <mergeCell ref="F761:H761"/>
    <mergeCell ref="I761:J761"/>
    <mergeCell ref="C762:D762"/>
    <mergeCell ref="F762:H762"/>
    <mergeCell ref="I762:J762"/>
    <mergeCell ref="C751:D751"/>
    <mergeCell ref="F751:H751"/>
    <mergeCell ref="I751:J751"/>
    <mergeCell ref="C752:D752"/>
    <mergeCell ref="F752:H752"/>
    <mergeCell ref="I752:J752"/>
    <mergeCell ref="C753:D753"/>
    <mergeCell ref="F753:H753"/>
    <mergeCell ref="I753:J753"/>
    <mergeCell ref="C754:D754"/>
    <mergeCell ref="F754:H754"/>
    <mergeCell ref="I754:J754"/>
    <mergeCell ref="C755:D755"/>
    <mergeCell ref="F755:H755"/>
    <mergeCell ref="I755:J755"/>
    <mergeCell ref="C756:D756"/>
    <mergeCell ref="F756:H756"/>
    <mergeCell ref="I756:J756"/>
    <mergeCell ref="B743:J744"/>
    <mergeCell ref="B747:B748"/>
    <mergeCell ref="C747:D748"/>
    <mergeCell ref="E747:E748"/>
    <mergeCell ref="F747:H748"/>
    <mergeCell ref="I747:J748"/>
    <mergeCell ref="C749:D749"/>
    <mergeCell ref="F749:H749"/>
    <mergeCell ref="I749:J749"/>
    <mergeCell ref="C746:D746"/>
    <mergeCell ref="F746:H746"/>
    <mergeCell ref="I746:J746"/>
    <mergeCell ref="C745:D745"/>
    <mergeCell ref="F745:H745"/>
    <mergeCell ref="F740:H740"/>
    <mergeCell ref="I740:J740"/>
    <mergeCell ref="C750:D750"/>
    <mergeCell ref="F750:H750"/>
    <mergeCell ref="I750:J750"/>
    <mergeCell ref="I745:J745"/>
    <mergeCell ref="C721:D721"/>
    <mergeCell ref="F721:H721"/>
    <mergeCell ref="B735:J736"/>
    <mergeCell ref="C737:D737"/>
    <mergeCell ref="F737:H737"/>
    <mergeCell ref="I737:J737"/>
    <mergeCell ref="C741:D741"/>
    <mergeCell ref="F741:H741"/>
    <mergeCell ref="I741:J741"/>
    <mergeCell ref="C742:D742"/>
    <mergeCell ref="F742:H742"/>
    <mergeCell ref="I742:J742"/>
    <mergeCell ref="C726:D726"/>
    <mergeCell ref="F726:H726"/>
    <mergeCell ref="I726:J726"/>
    <mergeCell ref="B728:J729"/>
    <mergeCell ref="C730:D730"/>
    <mergeCell ref="F730:H730"/>
    <mergeCell ref="I730:J730"/>
    <mergeCell ref="B732:B733"/>
    <mergeCell ref="C732:D733"/>
    <mergeCell ref="E732:E733"/>
    <mergeCell ref="F732:H733"/>
    <mergeCell ref="I732:J733"/>
    <mergeCell ref="F727:H727"/>
    <mergeCell ref="F688:H688"/>
    <mergeCell ref="I688:J688"/>
    <mergeCell ref="C689:D689"/>
    <mergeCell ref="F689:H689"/>
    <mergeCell ref="I689:J689"/>
    <mergeCell ref="C696:D696"/>
    <mergeCell ref="C717:D717"/>
    <mergeCell ref="F717:H717"/>
    <mergeCell ref="I717:J717"/>
    <mergeCell ref="C718:D718"/>
    <mergeCell ref="F718:H718"/>
    <mergeCell ref="I718:J718"/>
    <mergeCell ref="C690:D690"/>
    <mergeCell ref="F690:H690"/>
    <mergeCell ref="I690:J690"/>
    <mergeCell ref="C693:D693"/>
    <mergeCell ref="F693:H693"/>
    <mergeCell ref="I693:J693"/>
    <mergeCell ref="C694:D694"/>
    <mergeCell ref="F694:H694"/>
    <mergeCell ref="I694:J694"/>
    <mergeCell ref="C702:D702"/>
    <mergeCell ref="F702:H702"/>
    <mergeCell ref="I702:J702"/>
    <mergeCell ref="C712:D712"/>
    <mergeCell ref="C714:D714"/>
    <mergeCell ref="F714:H714"/>
    <mergeCell ref="I714:J714"/>
    <mergeCell ref="I697:J697"/>
    <mergeCell ref="C698:D698"/>
    <mergeCell ref="F699:H699"/>
    <mergeCell ref="I699:J699"/>
    <mergeCell ref="C667:D667"/>
    <mergeCell ref="C705:D705"/>
    <mergeCell ref="F705:H705"/>
    <mergeCell ref="I705:J705"/>
    <mergeCell ref="C706:D706"/>
    <mergeCell ref="F706:H706"/>
    <mergeCell ref="I706:J706"/>
    <mergeCell ref="C662:E662"/>
    <mergeCell ref="C665:D665"/>
    <mergeCell ref="F665:H665"/>
    <mergeCell ref="I665:J665"/>
    <mergeCell ref="C666:D666"/>
    <mergeCell ref="F666:H666"/>
    <mergeCell ref="I666:J666"/>
    <mergeCell ref="C669:D669"/>
    <mergeCell ref="F669:H669"/>
    <mergeCell ref="I669:J669"/>
    <mergeCell ref="C670:D670"/>
    <mergeCell ref="F670:H670"/>
    <mergeCell ref="I670:J670"/>
    <mergeCell ref="C678:D678"/>
    <mergeCell ref="F678:H678"/>
    <mergeCell ref="I678:J678"/>
    <mergeCell ref="C681:D681"/>
    <mergeCell ref="F681:H681"/>
    <mergeCell ref="I681:J681"/>
    <mergeCell ref="C671:D671"/>
    <mergeCell ref="F671:H671"/>
    <mergeCell ref="I671:J671"/>
    <mergeCell ref="C672:D672"/>
    <mergeCell ref="F672:H672"/>
    <mergeCell ref="I672:J672"/>
    <mergeCell ref="C651:D651"/>
    <mergeCell ref="F651:H651"/>
    <mergeCell ref="I651:J651"/>
    <mergeCell ref="C654:D654"/>
    <mergeCell ref="F654:H654"/>
    <mergeCell ref="I654:J654"/>
    <mergeCell ref="C655:D655"/>
    <mergeCell ref="F655:H655"/>
    <mergeCell ref="I655:J655"/>
    <mergeCell ref="C657:D657"/>
    <mergeCell ref="F657:H657"/>
    <mergeCell ref="I657:J657"/>
    <mergeCell ref="C658:D658"/>
    <mergeCell ref="F658:H658"/>
    <mergeCell ref="I658:J658"/>
    <mergeCell ref="C660:E660"/>
    <mergeCell ref="C659:D659"/>
    <mergeCell ref="F659:H659"/>
    <mergeCell ref="I659:J659"/>
    <mergeCell ref="F660:H660"/>
    <mergeCell ref="I660:J660"/>
    <mergeCell ref="F420:H420"/>
    <mergeCell ref="I420:J420"/>
    <mergeCell ref="C471:D471"/>
    <mergeCell ref="F471:H471"/>
    <mergeCell ref="I471:J471"/>
    <mergeCell ref="I433:J433"/>
    <mergeCell ref="C434:D434"/>
    <mergeCell ref="F434:H434"/>
    <mergeCell ref="I434:J434"/>
    <mergeCell ref="I429:J429"/>
    <mergeCell ref="I430:J430"/>
    <mergeCell ref="I431:J431"/>
    <mergeCell ref="I432:J432"/>
    <mergeCell ref="F449:H449"/>
    <mergeCell ref="I449:J449"/>
    <mergeCell ref="F450:H450"/>
    <mergeCell ref="I450:J450"/>
    <mergeCell ref="C446:D446"/>
    <mergeCell ref="F446:H446"/>
    <mergeCell ref="I446:J446"/>
    <mergeCell ref="C447:D447"/>
    <mergeCell ref="F447:H447"/>
    <mergeCell ref="I447:J447"/>
    <mergeCell ref="F442:H442"/>
    <mergeCell ref="I442:J442"/>
    <mergeCell ref="C443:D443"/>
    <mergeCell ref="F465:H465"/>
    <mergeCell ref="I465:J465"/>
    <mergeCell ref="F466:H466"/>
    <mergeCell ref="I466:J466"/>
    <mergeCell ref="F458:H458"/>
    <mergeCell ref="C445:D445"/>
    <mergeCell ref="C394:D394"/>
    <mergeCell ref="F394:H394"/>
    <mergeCell ref="C342:D342"/>
    <mergeCell ref="F342:H342"/>
    <mergeCell ref="I394:J394"/>
    <mergeCell ref="C393:D393"/>
    <mergeCell ref="F393:H393"/>
    <mergeCell ref="I393:J393"/>
    <mergeCell ref="I400:J400"/>
    <mergeCell ref="I401:J401"/>
    <mergeCell ref="I408:J408"/>
    <mergeCell ref="C391:D391"/>
    <mergeCell ref="F391:H391"/>
    <mergeCell ref="I391:J391"/>
    <mergeCell ref="C392:D392"/>
    <mergeCell ref="F392:H392"/>
    <mergeCell ref="C467:D467"/>
    <mergeCell ref="F467:H467"/>
    <mergeCell ref="I467:J467"/>
    <mergeCell ref="I445:J445"/>
    <mergeCell ref="C441:D441"/>
    <mergeCell ref="F441:H441"/>
    <mergeCell ref="I441:J441"/>
    <mergeCell ref="C442:D442"/>
    <mergeCell ref="F454:H454"/>
    <mergeCell ref="I454:J454"/>
    <mergeCell ref="C455:D455"/>
    <mergeCell ref="F455:H455"/>
    <mergeCell ref="I455:J455"/>
    <mergeCell ref="F456:H456"/>
    <mergeCell ref="I456:J456"/>
    <mergeCell ref="C444:D444"/>
    <mergeCell ref="C325:D325"/>
    <mergeCell ref="C326:D326"/>
    <mergeCell ref="C327:D327"/>
    <mergeCell ref="C339:D339"/>
    <mergeCell ref="F339:H339"/>
    <mergeCell ref="I339:J339"/>
    <mergeCell ref="C340:D340"/>
    <mergeCell ref="F340:H340"/>
    <mergeCell ref="I340:J340"/>
    <mergeCell ref="I361:J361"/>
    <mergeCell ref="C354:D354"/>
    <mergeCell ref="F354:H354"/>
    <mergeCell ref="I354:J354"/>
    <mergeCell ref="C356:D356"/>
    <mergeCell ref="F356:H356"/>
    <mergeCell ref="I356:J356"/>
    <mergeCell ref="C376:D376"/>
    <mergeCell ref="F376:H376"/>
    <mergeCell ref="I376:J376"/>
    <mergeCell ref="I371:J371"/>
    <mergeCell ref="I372:J372"/>
    <mergeCell ref="I367:J367"/>
    <mergeCell ref="I368:J368"/>
    <mergeCell ref="I369:J369"/>
    <mergeCell ref="C375:D375"/>
    <mergeCell ref="I338:J338"/>
    <mergeCell ref="F332:H332"/>
    <mergeCell ref="I332:J332"/>
    <mergeCell ref="F333:H333"/>
    <mergeCell ref="I333:J333"/>
    <mergeCell ref="C330:D330"/>
    <mergeCell ref="F330:H330"/>
    <mergeCell ref="I282:J282"/>
    <mergeCell ref="I283:J283"/>
    <mergeCell ref="I278:J278"/>
    <mergeCell ref="I279:J279"/>
    <mergeCell ref="I280:J280"/>
    <mergeCell ref="I287:J287"/>
    <mergeCell ref="I370:J370"/>
    <mergeCell ref="I360:J360"/>
    <mergeCell ref="C343:D343"/>
    <mergeCell ref="F346:H346"/>
    <mergeCell ref="C296:D296"/>
    <mergeCell ref="F296:H296"/>
    <mergeCell ref="I296:J296"/>
    <mergeCell ref="C306:D306"/>
    <mergeCell ref="F306:H306"/>
    <mergeCell ref="I306:J306"/>
    <mergeCell ref="C307:D307"/>
    <mergeCell ref="F307:H307"/>
    <mergeCell ref="I307:J307"/>
    <mergeCell ref="I334:J334"/>
    <mergeCell ref="C335:D335"/>
    <mergeCell ref="F335:H335"/>
    <mergeCell ref="I335:J335"/>
    <mergeCell ref="F334:H334"/>
    <mergeCell ref="I328:J328"/>
    <mergeCell ref="I331:J331"/>
    <mergeCell ref="I297:J297"/>
    <mergeCell ref="I291:J291"/>
    <mergeCell ref="I281:J281"/>
    <mergeCell ref="F291:H291"/>
    <mergeCell ref="I284:J284"/>
    <mergeCell ref="I285:J285"/>
    <mergeCell ref="I257:J257"/>
    <mergeCell ref="I258:J258"/>
    <mergeCell ref="I259:J259"/>
    <mergeCell ref="I263:J263"/>
    <mergeCell ref="F265:H265"/>
    <mergeCell ref="I265:J265"/>
    <mergeCell ref="F266:H266"/>
    <mergeCell ref="I266:J266"/>
    <mergeCell ref="F267:H267"/>
    <mergeCell ref="I276:J276"/>
    <mergeCell ref="I277:J277"/>
    <mergeCell ref="I273:J273"/>
    <mergeCell ref="I274:J274"/>
    <mergeCell ref="I275:J275"/>
    <mergeCell ref="C264:D264"/>
    <mergeCell ref="F264:H264"/>
    <mergeCell ref="I264:J264"/>
    <mergeCell ref="C265:D265"/>
    <mergeCell ref="C266:D266"/>
    <mergeCell ref="C267:D267"/>
    <mergeCell ref="C268:D268"/>
    <mergeCell ref="F268:H268"/>
    <mergeCell ref="I268:J268"/>
    <mergeCell ref="F269:H269"/>
    <mergeCell ref="I269:J269"/>
    <mergeCell ref="I267:J267"/>
    <mergeCell ref="I270:J270"/>
    <mergeCell ref="I271:J271"/>
    <mergeCell ref="I272:J272"/>
    <mergeCell ref="I244:J244"/>
    <mergeCell ref="C241:D241"/>
    <mergeCell ref="C233:D233"/>
    <mergeCell ref="C235:D235"/>
    <mergeCell ref="C236:D236"/>
    <mergeCell ref="C237:D237"/>
    <mergeCell ref="C238:D238"/>
    <mergeCell ref="C239:D239"/>
    <mergeCell ref="C240:D240"/>
    <mergeCell ref="F240:H240"/>
    <mergeCell ref="I240:J240"/>
    <mergeCell ref="F241:H241"/>
    <mergeCell ref="I241:J241"/>
    <mergeCell ref="C242:D242"/>
    <mergeCell ref="C243:D243"/>
    <mergeCell ref="C244:D244"/>
    <mergeCell ref="I245:J245"/>
    <mergeCell ref="F239:H239"/>
    <mergeCell ref="I224:J224"/>
    <mergeCell ref="C225:D225"/>
    <mergeCell ref="F225:H225"/>
    <mergeCell ref="I225:J225"/>
    <mergeCell ref="C226:D226"/>
    <mergeCell ref="F226:H226"/>
    <mergeCell ref="I226:J226"/>
    <mergeCell ref="F233:H233"/>
    <mergeCell ref="I233:J233"/>
    <mergeCell ref="F237:H237"/>
    <mergeCell ref="I237:J237"/>
    <mergeCell ref="F238:H238"/>
    <mergeCell ref="C234:D234"/>
    <mergeCell ref="F234:H234"/>
    <mergeCell ref="I234:J234"/>
    <mergeCell ref="F235:H235"/>
    <mergeCell ref="I235:J235"/>
    <mergeCell ref="I220:J220"/>
    <mergeCell ref="C200:D200"/>
    <mergeCell ref="F200:H200"/>
    <mergeCell ref="C223:D223"/>
    <mergeCell ref="F223:H223"/>
    <mergeCell ref="I223:J223"/>
    <mergeCell ref="C224:D224"/>
    <mergeCell ref="I216:J216"/>
    <mergeCell ref="F221:H221"/>
    <mergeCell ref="F231:H231"/>
    <mergeCell ref="I231:J231"/>
    <mergeCell ref="F232:H232"/>
    <mergeCell ref="I232:J232"/>
    <mergeCell ref="F230:H230"/>
    <mergeCell ref="I230:J230"/>
    <mergeCell ref="C227:D227"/>
    <mergeCell ref="F227:H227"/>
    <mergeCell ref="I227:J227"/>
    <mergeCell ref="F228:H228"/>
    <mergeCell ref="F229:H229"/>
    <mergeCell ref="C222:D222"/>
    <mergeCell ref="F222:H222"/>
    <mergeCell ref="C228:D228"/>
    <mergeCell ref="C229:D229"/>
    <mergeCell ref="C230:D230"/>
    <mergeCell ref="C231:D231"/>
    <mergeCell ref="I218:J218"/>
    <mergeCell ref="C219:D219"/>
    <mergeCell ref="F219:H219"/>
    <mergeCell ref="I219:J219"/>
    <mergeCell ref="C232:D232"/>
    <mergeCell ref="F224:H224"/>
    <mergeCell ref="F214:H214"/>
    <mergeCell ref="I214:J214"/>
    <mergeCell ref="F215:H215"/>
    <mergeCell ref="I215:J215"/>
    <mergeCell ref="F216:H216"/>
    <mergeCell ref="C212:D212"/>
    <mergeCell ref="C213:D213"/>
    <mergeCell ref="C214:D214"/>
    <mergeCell ref="C215:D215"/>
    <mergeCell ref="C216:D216"/>
    <mergeCell ref="C217:D217"/>
    <mergeCell ref="F217:H217"/>
    <mergeCell ref="I217:J217"/>
    <mergeCell ref="C218:D218"/>
    <mergeCell ref="F218:H218"/>
    <mergeCell ref="C211:D211"/>
    <mergeCell ref="F211:H211"/>
    <mergeCell ref="I211:J211"/>
    <mergeCell ref="F212:H212"/>
    <mergeCell ref="I212:J212"/>
    <mergeCell ref="F213:H213"/>
    <mergeCell ref="I213:J213"/>
    <mergeCell ref="C464:D466"/>
    <mergeCell ref="E464:E466"/>
    <mergeCell ref="I309:J309"/>
    <mergeCell ref="I310:J310"/>
    <mergeCell ref="I311:J311"/>
    <mergeCell ref="C321:D321"/>
    <mergeCell ref="F321:H321"/>
    <mergeCell ref="I366:J366"/>
    <mergeCell ref="I362:J362"/>
    <mergeCell ref="I358:J358"/>
    <mergeCell ref="I357:J357"/>
    <mergeCell ref="I353:J353"/>
    <mergeCell ref="I363:J363"/>
    <mergeCell ref="I364:J364"/>
    <mergeCell ref="I365:J365"/>
    <mergeCell ref="I359:J359"/>
    <mergeCell ref="I314:J314"/>
    <mergeCell ref="I336:J336"/>
    <mergeCell ref="I350:J350"/>
    <mergeCell ref="I351:J351"/>
    <mergeCell ref="F343:H343"/>
    <mergeCell ref="I343:J343"/>
    <mergeCell ref="C341:D341"/>
    <mergeCell ref="I329:J329"/>
    <mergeCell ref="F328:H328"/>
    <mergeCell ref="C322:D322"/>
    <mergeCell ref="C323:D323"/>
    <mergeCell ref="C324:D324"/>
    <mergeCell ref="F331:H331"/>
    <mergeCell ref="I416:J416"/>
    <mergeCell ref="C408:D408"/>
    <mergeCell ref="F408:H408"/>
    <mergeCell ref="F183:H183"/>
    <mergeCell ref="F179:H179"/>
    <mergeCell ref="C180:D180"/>
    <mergeCell ref="F180:H180"/>
    <mergeCell ref="C298:D298"/>
    <mergeCell ref="F298:H298"/>
    <mergeCell ref="I298:J298"/>
    <mergeCell ref="C299:D299"/>
    <mergeCell ref="C297:D297"/>
    <mergeCell ref="C178:D178"/>
    <mergeCell ref="F178:H178"/>
    <mergeCell ref="C179:D179"/>
    <mergeCell ref="C175:D175"/>
    <mergeCell ref="F175:H175"/>
    <mergeCell ref="F189:H189"/>
    <mergeCell ref="I189:J189"/>
    <mergeCell ref="F186:H186"/>
    <mergeCell ref="I186:J186"/>
    <mergeCell ref="I192:J192"/>
    <mergeCell ref="F193:H193"/>
    <mergeCell ref="I198:J198"/>
    <mergeCell ref="C189:D189"/>
    <mergeCell ref="C190:D190"/>
    <mergeCell ref="C191:D191"/>
    <mergeCell ref="F297:H297"/>
    <mergeCell ref="C197:D197"/>
    <mergeCell ref="C198:D198"/>
    <mergeCell ref="C204:D204"/>
    <mergeCell ref="C205:D205"/>
    <mergeCell ref="C206:D206"/>
    <mergeCell ref="I221:J221"/>
    <mergeCell ref="I222:J222"/>
    <mergeCell ref="F177:H177"/>
    <mergeCell ref="I163:J163"/>
    <mergeCell ref="C164:D164"/>
    <mergeCell ref="F164:H164"/>
    <mergeCell ref="I164:J164"/>
    <mergeCell ref="I167:J175"/>
    <mergeCell ref="C171:D171"/>
    <mergeCell ref="F171:H171"/>
    <mergeCell ref="I193:J193"/>
    <mergeCell ref="F196:H196"/>
    <mergeCell ref="I196:J196"/>
    <mergeCell ref="F197:H197"/>
    <mergeCell ref="I197:J197"/>
    <mergeCell ref="F198:H198"/>
    <mergeCell ref="F190:H190"/>
    <mergeCell ref="I190:J190"/>
    <mergeCell ref="F191:H191"/>
    <mergeCell ref="I191:J191"/>
    <mergeCell ref="C193:D193"/>
    <mergeCell ref="C172:D172"/>
    <mergeCell ref="F172:H172"/>
    <mergeCell ref="C173:D173"/>
    <mergeCell ref="F173:H173"/>
    <mergeCell ref="F192:H192"/>
    <mergeCell ref="C192:D192"/>
    <mergeCell ref="C194:D194"/>
    <mergeCell ref="F194:H194"/>
    <mergeCell ref="I194:J194"/>
    <mergeCell ref="C195:D195"/>
    <mergeCell ref="F165:H165"/>
    <mergeCell ref="I165:J165"/>
    <mergeCell ref="C166:D166"/>
    <mergeCell ref="A158:K160"/>
    <mergeCell ref="B161:J161"/>
    <mergeCell ref="C162:D162"/>
    <mergeCell ref="F162:H162"/>
    <mergeCell ref="I162:J162"/>
    <mergeCell ref="C163:D163"/>
    <mergeCell ref="F163:H163"/>
    <mergeCell ref="C139:D139"/>
    <mergeCell ref="F139:H139"/>
    <mergeCell ref="I139:J139"/>
    <mergeCell ref="B140:J141"/>
    <mergeCell ref="C142:D142"/>
    <mergeCell ref="F142:H142"/>
    <mergeCell ref="I142:J142"/>
    <mergeCell ref="F168:H168"/>
    <mergeCell ref="C170:D170"/>
    <mergeCell ref="F170:H170"/>
    <mergeCell ref="C169:D169"/>
    <mergeCell ref="F169:H169"/>
    <mergeCell ref="C168:D168"/>
    <mergeCell ref="C145:D145"/>
    <mergeCell ref="F145:H145"/>
    <mergeCell ref="I145:J145"/>
    <mergeCell ref="B146:J147"/>
    <mergeCell ref="C148:D148"/>
    <mergeCell ref="F148:H148"/>
    <mergeCell ref="I148:J148"/>
    <mergeCell ref="C165:D165"/>
    <mergeCell ref="F166:H166"/>
    <mergeCell ref="I166:J166"/>
    <mergeCell ref="C167:D167"/>
    <mergeCell ref="F167:H167"/>
    <mergeCell ref="B133:J134"/>
    <mergeCell ref="C135:D135"/>
    <mergeCell ref="F135:H135"/>
    <mergeCell ref="I135:J135"/>
    <mergeCell ref="B136:J137"/>
    <mergeCell ref="C138:D138"/>
    <mergeCell ref="F138:H138"/>
    <mergeCell ref="I138:J138"/>
    <mergeCell ref="C155:D155"/>
    <mergeCell ref="F155:H155"/>
    <mergeCell ref="B149:J150"/>
    <mergeCell ref="C151:D151"/>
    <mergeCell ref="F151:H151"/>
    <mergeCell ref="I151:J151"/>
    <mergeCell ref="B152:J153"/>
    <mergeCell ref="C154:D154"/>
    <mergeCell ref="F154:H154"/>
    <mergeCell ref="B143:J144"/>
    <mergeCell ref="B127:J128"/>
    <mergeCell ref="C129:D129"/>
    <mergeCell ref="F129:H129"/>
    <mergeCell ref="I129:J129"/>
    <mergeCell ref="B130:J131"/>
    <mergeCell ref="C132:D132"/>
    <mergeCell ref="F132:H132"/>
    <mergeCell ref="I132:J132"/>
    <mergeCell ref="B123:J124"/>
    <mergeCell ref="C125:D125"/>
    <mergeCell ref="F125:H125"/>
    <mergeCell ref="I125:J125"/>
    <mergeCell ref="C126:D126"/>
    <mergeCell ref="F126:H126"/>
    <mergeCell ref="I126:J126"/>
    <mergeCell ref="C121:D121"/>
    <mergeCell ref="F121:H121"/>
    <mergeCell ref="I121:J121"/>
    <mergeCell ref="C122:D122"/>
    <mergeCell ref="F122:H122"/>
    <mergeCell ref="I122:J122"/>
    <mergeCell ref="C119:D119"/>
    <mergeCell ref="F119:H119"/>
    <mergeCell ref="I119:J119"/>
    <mergeCell ref="C120:D120"/>
    <mergeCell ref="F120:H120"/>
    <mergeCell ref="I120:J120"/>
    <mergeCell ref="C117:D117"/>
    <mergeCell ref="F117:H117"/>
    <mergeCell ref="I117:J117"/>
    <mergeCell ref="C118:D118"/>
    <mergeCell ref="F118:H118"/>
    <mergeCell ref="I118:J118"/>
    <mergeCell ref="C114:D114"/>
    <mergeCell ref="F114:H114"/>
    <mergeCell ref="I114:J114"/>
    <mergeCell ref="C115:D115"/>
    <mergeCell ref="F115:H115"/>
    <mergeCell ref="I115:J115"/>
    <mergeCell ref="C112:D112"/>
    <mergeCell ref="F112:H112"/>
    <mergeCell ref="I112:J112"/>
    <mergeCell ref="C113:D113"/>
    <mergeCell ref="F113:H113"/>
    <mergeCell ref="I113:J113"/>
    <mergeCell ref="C107:D107"/>
    <mergeCell ref="F107:H107"/>
    <mergeCell ref="I107:J107"/>
    <mergeCell ref="C108:D108"/>
    <mergeCell ref="F108:H108"/>
    <mergeCell ref="I108:J108"/>
    <mergeCell ref="C105:D105"/>
    <mergeCell ref="F105:H105"/>
    <mergeCell ref="I105:J105"/>
    <mergeCell ref="C106:D106"/>
    <mergeCell ref="F106:H106"/>
    <mergeCell ref="I106:J106"/>
    <mergeCell ref="C110:D110"/>
    <mergeCell ref="F110:H110"/>
    <mergeCell ref="I110:J110"/>
    <mergeCell ref="C111:D111"/>
    <mergeCell ref="F111:H111"/>
    <mergeCell ref="I111:J111"/>
    <mergeCell ref="C103:D103"/>
    <mergeCell ref="F103:H103"/>
    <mergeCell ref="I103:J103"/>
    <mergeCell ref="C104:D104"/>
    <mergeCell ref="F104:H104"/>
    <mergeCell ref="I104:J104"/>
    <mergeCell ref="C100:D100"/>
    <mergeCell ref="F100:H100"/>
    <mergeCell ref="I100:J100"/>
    <mergeCell ref="C101:D101"/>
    <mergeCell ref="F101:H101"/>
    <mergeCell ref="I101:J101"/>
    <mergeCell ref="C98:D98"/>
    <mergeCell ref="F98:H98"/>
    <mergeCell ref="I98:J98"/>
    <mergeCell ref="C99:D99"/>
    <mergeCell ref="F99:H99"/>
    <mergeCell ref="I99:J99"/>
    <mergeCell ref="B94:J95"/>
    <mergeCell ref="C96:D96"/>
    <mergeCell ref="F96:H96"/>
    <mergeCell ref="I96:J96"/>
    <mergeCell ref="C97:D97"/>
    <mergeCell ref="F97:H97"/>
    <mergeCell ref="I97:J97"/>
    <mergeCell ref="C92:D92"/>
    <mergeCell ref="F92:H92"/>
    <mergeCell ref="I92:J92"/>
    <mergeCell ref="C93:D93"/>
    <mergeCell ref="F93:H93"/>
    <mergeCell ref="I93:J93"/>
    <mergeCell ref="C88:D88"/>
    <mergeCell ref="F88:H88"/>
    <mergeCell ref="I88:J88"/>
    <mergeCell ref="B89:J90"/>
    <mergeCell ref="C91:D91"/>
    <mergeCell ref="F91:H91"/>
    <mergeCell ref="I91:J91"/>
    <mergeCell ref="B82:J83"/>
    <mergeCell ref="C84:D84"/>
    <mergeCell ref="F84:H84"/>
    <mergeCell ref="I84:J84"/>
    <mergeCell ref="B85:J86"/>
    <mergeCell ref="C87:D87"/>
    <mergeCell ref="F87:H87"/>
    <mergeCell ref="I87:J87"/>
    <mergeCell ref="B78:J79"/>
    <mergeCell ref="C80:D80"/>
    <mergeCell ref="F80:H80"/>
    <mergeCell ref="I80:J80"/>
    <mergeCell ref="C81:D81"/>
    <mergeCell ref="F81:H81"/>
    <mergeCell ref="I81:J81"/>
    <mergeCell ref="C74:D74"/>
    <mergeCell ref="F74:H74"/>
    <mergeCell ref="I74:J74"/>
    <mergeCell ref="B75:J76"/>
    <mergeCell ref="C77:D77"/>
    <mergeCell ref="F77:H77"/>
    <mergeCell ref="I77:J77"/>
    <mergeCell ref="B69:J70"/>
    <mergeCell ref="C71:D71"/>
    <mergeCell ref="F71:H71"/>
    <mergeCell ref="I71:J71"/>
    <mergeCell ref="C73:D73"/>
    <mergeCell ref="F73:H73"/>
    <mergeCell ref="I73:J73"/>
    <mergeCell ref="C67:D67"/>
    <mergeCell ref="F67:H67"/>
    <mergeCell ref="I67:J67"/>
    <mergeCell ref="C68:D68"/>
    <mergeCell ref="F68:H68"/>
    <mergeCell ref="I68:J68"/>
    <mergeCell ref="C61:D61"/>
    <mergeCell ref="F61:H61"/>
    <mergeCell ref="I61:J61"/>
    <mergeCell ref="A62:K64"/>
    <mergeCell ref="B65:J65"/>
    <mergeCell ref="C66:D66"/>
    <mergeCell ref="F66:H66"/>
    <mergeCell ref="I66:J66"/>
    <mergeCell ref="B72:J72"/>
    <mergeCell ref="C60:D60"/>
    <mergeCell ref="F60:H60"/>
    <mergeCell ref="I60:J60"/>
    <mergeCell ref="C54:D54"/>
    <mergeCell ref="F54:H54"/>
    <mergeCell ref="C55:D55"/>
    <mergeCell ref="F55:H55"/>
    <mergeCell ref="I55:J55"/>
    <mergeCell ref="C56:D56"/>
    <mergeCell ref="F56:H56"/>
    <mergeCell ref="B52:B53"/>
    <mergeCell ref="C52:D53"/>
    <mergeCell ref="E52:E53"/>
    <mergeCell ref="F52:H52"/>
    <mergeCell ref="I52:J52"/>
    <mergeCell ref="F53:H53"/>
    <mergeCell ref="I53:J53"/>
    <mergeCell ref="I54:J54"/>
    <mergeCell ref="I56:J56"/>
    <mergeCell ref="C51:D51"/>
    <mergeCell ref="F51:H51"/>
    <mergeCell ref="I51:J51"/>
    <mergeCell ref="C48:D48"/>
    <mergeCell ref="F48:H48"/>
    <mergeCell ref="I48:J48"/>
    <mergeCell ref="C49:D49"/>
    <mergeCell ref="F49:H49"/>
    <mergeCell ref="I49:J49"/>
    <mergeCell ref="C46:D46"/>
    <mergeCell ref="F46:H46"/>
    <mergeCell ref="I46:J46"/>
    <mergeCell ref="C47:D47"/>
    <mergeCell ref="F47:H47"/>
    <mergeCell ref="I47:J47"/>
    <mergeCell ref="B57:J58"/>
    <mergeCell ref="C59:D59"/>
    <mergeCell ref="F59:H59"/>
    <mergeCell ref="I59:J59"/>
    <mergeCell ref="C45:D45"/>
    <mergeCell ref="F45:H45"/>
    <mergeCell ref="I45:J45"/>
    <mergeCell ref="C42:D42"/>
    <mergeCell ref="F42:H42"/>
    <mergeCell ref="I42:J42"/>
    <mergeCell ref="C43:D43"/>
    <mergeCell ref="F43:H43"/>
    <mergeCell ref="I43:J43"/>
    <mergeCell ref="C40:D40"/>
    <mergeCell ref="F40:H40"/>
    <mergeCell ref="I40:J40"/>
    <mergeCell ref="C41:D41"/>
    <mergeCell ref="F41:H41"/>
    <mergeCell ref="I41:J41"/>
    <mergeCell ref="C50:D50"/>
    <mergeCell ref="F50:H50"/>
    <mergeCell ref="I50:J50"/>
    <mergeCell ref="C39:D39"/>
    <mergeCell ref="F39:H39"/>
    <mergeCell ref="I39:J39"/>
    <mergeCell ref="C36:D36"/>
    <mergeCell ref="F36:H36"/>
    <mergeCell ref="I36:J36"/>
    <mergeCell ref="C37:D37"/>
    <mergeCell ref="F37:H37"/>
    <mergeCell ref="I37:J37"/>
    <mergeCell ref="C34:D34"/>
    <mergeCell ref="F34:H34"/>
    <mergeCell ref="I34:J34"/>
    <mergeCell ref="C35:D35"/>
    <mergeCell ref="F35:H35"/>
    <mergeCell ref="I35:J35"/>
    <mergeCell ref="C44:D44"/>
    <mergeCell ref="F44:H44"/>
    <mergeCell ref="I44:J44"/>
    <mergeCell ref="I32:J32"/>
    <mergeCell ref="F33:H33"/>
    <mergeCell ref="I33:J33"/>
    <mergeCell ref="F28:H28"/>
    <mergeCell ref="I28:J28"/>
    <mergeCell ref="F29:H29"/>
    <mergeCell ref="I29:J29"/>
    <mergeCell ref="F30:H30"/>
    <mergeCell ref="I30:J30"/>
    <mergeCell ref="F25:H25"/>
    <mergeCell ref="I25:J25"/>
    <mergeCell ref="F26:H26"/>
    <mergeCell ref="I26:J26"/>
    <mergeCell ref="F27:H27"/>
    <mergeCell ref="I27:J27"/>
    <mergeCell ref="C38:D38"/>
    <mergeCell ref="F38:H38"/>
    <mergeCell ref="I38:J38"/>
    <mergeCell ref="B32:B33"/>
    <mergeCell ref="C32:D33"/>
    <mergeCell ref="E32:E33"/>
    <mergeCell ref="F32:H32"/>
    <mergeCell ref="F184:H184"/>
    <mergeCell ref="F185:H185"/>
    <mergeCell ref="F182:H182"/>
    <mergeCell ref="C187:D187"/>
    <mergeCell ref="C174:D174"/>
    <mergeCell ref="F174:H174"/>
    <mergeCell ref="C6:D6"/>
    <mergeCell ref="F6:H6"/>
    <mergeCell ref="I6:J6"/>
    <mergeCell ref="C7:D7"/>
    <mergeCell ref="F7:H7"/>
    <mergeCell ref="I7:J7"/>
    <mergeCell ref="A1:K1"/>
    <mergeCell ref="A2:K2"/>
    <mergeCell ref="A3:K3"/>
    <mergeCell ref="A4:K4"/>
    <mergeCell ref="B5:J5"/>
    <mergeCell ref="B20:J21"/>
    <mergeCell ref="B22:B31"/>
    <mergeCell ref="C22:D31"/>
    <mergeCell ref="E22:E31"/>
    <mergeCell ref="F22:H22"/>
    <mergeCell ref="I22:J22"/>
    <mergeCell ref="F23:H23"/>
    <mergeCell ref="I23:J23"/>
    <mergeCell ref="F24:H24"/>
    <mergeCell ref="I24:J24"/>
    <mergeCell ref="F16:H16"/>
    <mergeCell ref="C8:D8"/>
    <mergeCell ref="F8:H8"/>
    <mergeCell ref="I8:J8"/>
    <mergeCell ref="B9:J10"/>
    <mergeCell ref="B11:B13"/>
    <mergeCell ref="C11:D13"/>
    <mergeCell ref="E11:E13"/>
    <mergeCell ref="F11:H11"/>
    <mergeCell ref="I11:J11"/>
    <mergeCell ref="F12:H12"/>
    <mergeCell ref="E14:E16"/>
    <mergeCell ref="F14:H14"/>
    <mergeCell ref="I14:J14"/>
    <mergeCell ref="F15:H15"/>
    <mergeCell ref="I15:J15"/>
    <mergeCell ref="F31:H31"/>
    <mergeCell ref="I31:J31"/>
    <mergeCell ref="I16:J16"/>
    <mergeCell ref="B17:J18"/>
    <mergeCell ref="C19:D19"/>
    <mergeCell ref="F19:H19"/>
    <mergeCell ref="I19:J19"/>
    <mergeCell ref="I12:J12"/>
    <mergeCell ref="F13:H13"/>
    <mergeCell ref="I13:J13"/>
    <mergeCell ref="B14:B16"/>
    <mergeCell ref="C14:D16"/>
    <mergeCell ref="I177:J185"/>
    <mergeCell ref="C182:D182"/>
    <mergeCell ref="C183:D183"/>
    <mergeCell ref="C184:D184"/>
    <mergeCell ref="C181:D181"/>
    <mergeCell ref="F181:H181"/>
    <mergeCell ref="C188:D188"/>
    <mergeCell ref="F188:H188"/>
    <mergeCell ref="I188:J188"/>
    <mergeCell ref="C185:D185"/>
    <mergeCell ref="C186:D186"/>
    <mergeCell ref="F187:H187"/>
    <mergeCell ref="I187:J187"/>
    <mergeCell ref="C176:D176"/>
    <mergeCell ref="I199:J199"/>
    <mergeCell ref="C207:D207"/>
    <mergeCell ref="C208:D208"/>
    <mergeCell ref="I200:J200"/>
    <mergeCell ref="C201:D201"/>
    <mergeCell ref="F201:H201"/>
    <mergeCell ref="I201:J201"/>
    <mergeCell ref="F202:H202"/>
    <mergeCell ref="I202:J202"/>
    <mergeCell ref="C202:D202"/>
    <mergeCell ref="F195:H195"/>
    <mergeCell ref="I195:J195"/>
    <mergeCell ref="C196:D196"/>
    <mergeCell ref="C199:D199"/>
    <mergeCell ref="F199:H199"/>
    <mergeCell ref="F176:H176"/>
    <mergeCell ref="I176:J176"/>
    <mergeCell ref="C177:D177"/>
    <mergeCell ref="C209:D209"/>
    <mergeCell ref="C210:D210"/>
    <mergeCell ref="F208:H208"/>
    <mergeCell ref="I208:J208"/>
    <mergeCell ref="F209:H209"/>
    <mergeCell ref="I209:J209"/>
    <mergeCell ref="F210:H210"/>
    <mergeCell ref="I210:J210"/>
    <mergeCell ref="I206:J206"/>
    <mergeCell ref="F207:H207"/>
    <mergeCell ref="I207:J207"/>
    <mergeCell ref="F203:H203"/>
    <mergeCell ref="I203:J203"/>
    <mergeCell ref="F204:H204"/>
    <mergeCell ref="I204:J204"/>
    <mergeCell ref="F205:H205"/>
    <mergeCell ref="I205:J205"/>
    <mergeCell ref="C203:D203"/>
    <mergeCell ref="I290:J290"/>
    <mergeCell ref="F236:H236"/>
    <mergeCell ref="I238:J238"/>
    <mergeCell ref="I236:J236"/>
    <mergeCell ref="I247:J247"/>
    <mergeCell ref="I248:J248"/>
    <mergeCell ref="C249:D249"/>
    <mergeCell ref="F249:H249"/>
    <mergeCell ref="I249:J249"/>
    <mergeCell ref="I239:J239"/>
    <mergeCell ref="F242:H242"/>
    <mergeCell ref="I242:J242"/>
    <mergeCell ref="F243:H243"/>
    <mergeCell ref="I243:J243"/>
    <mergeCell ref="F244:H244"/>
    <mergeCell ref="I254:J254"/>
    <mergeCell ref="I255:J255"/>
    <mergeCell ref="I256:J256"/>
    <mergeCell ref="F252:H252"/>
    <mergeCell ref="I252:J252"/>
    <mergeCell ref="I253:J253"/>
    <mergeCell ref="F250:H250"/>
    <mergeCell ref="I250:J250"/>
    <mergeCell ref="F251:H251"/>
    <mergeCell ref="I251:J251"/>
    <mergeCell ref="C250:D250"/>
    <mergeCell ref="C251:D251"/>
    <mergeCell ref="I260:J260"/>
    <mergeCell ref="I261:J261"/>
    <mergeCell ref="I262:J262"/>
    <mergeCell ref="I286:J286"/>
    <mergeCell ref="I246:J246"/>
    <mergeCell ref="C295:D295"/>
    <mergeCell ref="F295:H295"/>
    <mergeCell ref="I295:J295"/>
    <mergeCell ref="F293:H293"/>
    <mergeCell ref="I293:J293"/>
    <mergeCell ref="I288:J288"/>
    <mergeCell ref="I289:J289"/>
    <mergeCell ref="C290:D290"/>
    <mergeCell ref="C291:D291"/>
    <mergeCell ref="C292:D292"/>
    <mergeCell ref="F292:H292"/>
    <mergeCell ref="I292:J292"/>
    <mergeCell ref="C293:D293"/>
    <mergeCell ref="C294:D294"/>
    <mergeCell ref="F294:H294"/>
    <mergeCell ref="I294:J294"/>
    <mergeCell ref="I308:J308"/>
    <mergeCell ref="F299:H299"/>
    <mergeCell ref="I299:J299"/>
    <mergeCell ref="C300:D300"/>
    <mergeCell ref="F300:H300"/>
    <mergeCell ref="I300:J300"/>
    <mergeCell ref="C301:D301"/>
    <mergeCell ref="F301:H301"/>
    <mergeCell ref="I301:J301"/>
    <mergeCell ref="C303:D303"/>
    <mergeCell ref="F303:H303"/>
    <mergeCell ref="I303:J303"/>
    <mergeCell ref="C302:D302"/>
    <mergeCell ref="F302:H302"/>
    <mergeCell ref="I302:J302"/>
    <mergeCell ref="F290:H290"/>
    <mergeCell ref="I317:J317"/>
    <mergeCell ref="C304:D304"/>
    <mergeCell ref="F304:H304"/>
    <mergeCell ref="I304:J304"/>
    <mergeCell ref="C305:D305"/>
    <mergeCell ref="F305:H305"/>
    <mergeCell ref="I305:J305"/>
    <mergeCell ref="F308:H308"/>
    <mergeCell ref="I312:J312"/>
    <mergeCell ref="I313:J313"/>
    <mergeCell ref="F309:H309"/>
    <mergeCell ref="I342:J342"/>
    <mergeCell ref="C377:D377"/>
    <mergeCell ref="F377:H377"/>
    <mergeCell ref="I377:J377"/>
    <mergeCell ref="F344:H344"/>
    <mergeCell ref="I344:J344"/>
    <mergeCell ref="F345:H345"/>
    <mergeCell ref="I345:J345"/>
    <mergeCell ref="F375:H375"/>
    <mergeCell ref="I375:J375"/>
    <mergeCell ref="I315:J315"/>
    <mergeCell ref="I316:J316"/>
    <mergeCell ref="I318:J318"/>
    <mergeCell ref="C319:D319"/>
    <mergeCell ref="F319:H319"/>
    <mergeCell ref="I319:J319"/>
    <mergeCell ref="C320:D320"/>
    <mergeCell ref="F341:H341"/>
    <mergeCell ref="I341:J341"/>
    <mergeCell ref="F320:H320"/>
    <mergeCell ref="I337:J337"/>
    <mergeCell ref="I330:J330"/>
    <mergeCell ref="C331:D331"/>
    <mergeCell ref="F322:H322"/>
    <mergeCell ref="F323:H323"/>
    <mergeCell ref="I383:J383"/>
    <mergeCell ref="C384:D384"/>
    <mergeCell ref="F384:H384"/>
    <mergeCell ref="I384:J384"/>
    <mergeCell ref="C381:D381"/>
    <mergeCell ref="I381:J381"/>
    <mergeCell ref="C382:D382"/>
    <mergeCell ref="I346:J346"/>
    <mergeCell ref="I347:J347"/>
    <mergeCell ref="I348:J348"/>
    <mergeCell ref="I349:J349"/>
    <mergeCell ref="C355:D355"/>
    <mergeCell ref="F355:H355"/>
    <mergeCell ref="I355:J355"/>
    <mergeCell ref="I373:J373"/>
    <mergeCell ref="I374:J374"/>
    <mergeCell ref="C378:D378"/>
    <mergeCell ref="F378:H378"/>
    <mergeCell ref="I378:J378"/>
    <mergeCell ref="I352:J352"/>
    <mergeCell ref="F381:H381"/>
    <mergeCell ref="C380:D380"/>
    <mergeCell ref="F380:H380"/>
    <mergeCell ref="I380:J380"/>
    <mergeCell ref="I327:J327"/>
    <mergeCell ref="C328:D328"/>
    <mergeCell ref="C329:D329"/>
    <mergeCell ref="C332:D332"/>
    <mergeCell ref="I461:J461"/>
    <mergeCell ref="I428:J428"/>
    <mergeCell ref="C420:D420"/>
    <mergeCell ref="I458:J458"/>
    <mergeCell ref="F459:H459"/>
    <mergeCell ref="I459:J459"/>
    <mergeCell ref="F445:H445"/>
    <mergeCell ref="C379:D379"/>
    <mergeCell ref="F379:H379"/>
    <mergeCell ref="I379:J379"/>
    <mergeCell ref="C385:D385"/>
    <mergeCell ref="F385:H385"/>
    <mergeCell ref="I385:J385"/>
    <mergeCell ref="C386:D386"/>
    <mergeCell ref="F386:H386"/>
    <mergeCell ref="I386:J386"/>
    <mergeCell ref="C389:D389"/>
    <mergeCell ref="F389:H389"/>
    <mergeCell ref="I389:J389"/>
    <mergeCell ref="C390:D390"/>
    <mergeCell ref="F390:H390"/>
    <mergeCell ref="I390:J390"/>
    <mergeCell ref="C387:D387"/>
    <mergeCell ref="F387:H387"/>
    <mergeCell ref="I387:J387"/>
    <mergeCell ref="C388:D388"/>
    <mergeCell ref="F388:H388"/>
    <mergeCell ref="I388:J388"/>
    <mergeCell ref="F382:H382"/>
    <mergeCell ref="I382:J382"/>
    <mergeCell ref="C383:D383"/>
    <mergeCell ref="F383:H383"/>
    <mergeCell ref="I392:J392"/>
    <mergeCell ref="C398:D398"/>
    <mergeCell ref="F398:H398"/>
    <mergeCell ref="I398:J398"/>
    <mergeCell ref="I399:J399"/>
    <mergeCell ref="I402:J402"/>
    <mergeCell ref="I403:J403"/>
    <mergeCell ref="C411:D411"/>
    <mergeCell ref="F411:H411"/>
    <mergeCell ref="I411:J411"/>
    <mergeCell ref="C414:D414"/>
    <mergeCell ref="F414:H414"/>
    <mergeCell ref="I414:J414"/>
    <mergeCell ref="F395:H395"/>
    <mergeCell ref="I395:J395"/>
    <mergeCell ref="C396:D396"/>
    <mergeCell ref="F396:H396"/>
    <mergeCell ref="I396:J396"/>
    <mergeCell ref="C397:D397"/>
    <mergeCell ref="F397:H397"/>
    <mergeCell ref="I412:J412"/>
    <mergeCell ref="C413:D413"/>
    <mergeCell ref="F413:H413"/>
    <mergeCell ref="I413:J413"/>
    <mergeCell ref="F409:H409"/>
    <mergeCell ref="I409:J409"/>
    <mergeCell ref="I410:J410"/>
    <mergeCell ref="I405:J405"/>
    <mergeCell ref="I406:J406"/>
    <mergeCell ref="I407:J407"/>
    <mergeCell ref="I404:J404"/>
    <mergeCell ref="I397:J397"/>
    <mergeCell ref="F464:H464"/>
    <mergeCell ref="I464:J464"/>
    <mergeCell ref="C468:D468"/>
    <mergeCell ref="F468:H468"/>
    <mergeCell ref="I468:J468"/>
    <mergeCell ref="F460:H460"/>
    <mergeCell ref="I460:J460"/>
    <mergeCell ref="F461:H461"/>
    <mergeCell ref="C415:D415"/>
    <mergeCell ref="F415:H415"/>
    <mergeCell ref="I415:J415"/>
    <mergeCell ref="I423:J423"/>
    <mergeCell ref="I426:J426"/>
    <mergeCell ref="I427:J427"/>
    <mergeCell ref="I424:J424"/>
    <mergeCell ref="I425:J425"/>
    <mergeCell ref="I421:J421"/>
    <mergeCell ref="I422:J422"/>
    <mergeCell ref="I417:J417"/>
    <mergeCell ref="I418:J418"/>
    <mergeCell ref="C419:D419"/>
    <mergeCell ref="F419:H419"/>
    <mergeCell ref="I419:J419"/>
    <mergeCell ref="F457:H457"/>
    <mergeCell ref="I457:J457"/>
    <mergeCell ref="F453:H453"/>
    <mergeCell ref="I453:J453"/>
    <mergeCell ref="A436:K438"/>
    <mergeCell ref="B439:J439"/>
    <mergeCell ref="E459:E461"/>
    <mergeCell ref="B462:J463"/>
    <mergeCell ref="B464:B466"/>
    <mergeCell ref="C469:D469"/>
    <mergeCell ref="F469:H469"/>
    <mergeCell ref="I469:J469"/>
    <mergeCell ref="F470:H470"/>
    <mergeCell ref="I470:J470"/>
    <mergeCell ref="I475:J475"/>
    <mergeCell ref="B476:B478"/>
    <mergeCell ref="C476:D478"/>
    <mergeCell ref="E476:E478"/>
    <mergeCell ref="F476:H476"/>
    <mergeCell ref="I476:J476"/>
    <mergeCell ref="B483:B485"/>
    <mergeCell ref="C483:D485"/>
    <mergeCell ref="E483:E485"/>
    <mergeCell ref="F483:H483"/>
    <mergeCell ref="I483:J483"/>
    <mergeCell ref="F484:H484"/>
    <mergeCell ref="I484:J484"/>
    <mergeCell ref="F485:H485"/>
    <mergeCell ref="I485:J485"/>
    <mergeCell ref="I473:J473"/>
    <mergeCell ref="F477:H477"/>
    <mergeCell ref="I477:J477"/>
    <mergeCell ref="C480:D482"/>
    <mergeCell ref="B480:B482"/>
    <mergeCell ref="F478:H478"/>
    <mergeCell ref="I478:J478"/>
    <mergeCell ref="I480:J480"/>
    <mergeCell ref="C479:D479"/>
    <mergeCell ref="F479:H479"/>
    <mergeCell ref="I479:J479"/>
    <mergeCell ref="F473:H473"/>
    <mergeCell ref="F515:H515"/>
    <mergeCell ref="I515:J515"/>
    <mergeCell ref="C516:D516"/>
    <mergeCell ref="F516:H516"/>
    <mergeCell ref="I516:J516"/>
    <mergeCell ref="C520:D521"/>
    <mergeCell ref="E520:E521"/>
    <mergeCell ref="F520:H520"/>
    <mergeCell ref="F496:H496"/>
    <mergeCell ref="I496:J496"/>
    <mergeCell ref="F497:H497"/>
    <mergeCell ref="I497:J497"/>
    <mergeCell ref="C498:D499"/>
    <mergeCell ref="E498:E499"/>
    <mergeCell ref="F498:H498"/>
    <mergeCell ref="I498:J498"/>
    <mergeCell ref="F499:H499"/>
    <mergeCell ref="I499:J499"/>
    <mergeCell ref="C500:D502"/>
    <mergeCell ref="I500:J500"/>
    <mergeCell ref="F513:H513"/>
    <mergeCell ref="I513:J513"/>
    <mergeCell ref="F514:H514"/>
    <mergeCell ref="I514:J514"/>
    <mergeCell ref="C515:D515"/>
    <mergeCell ref="C517:D517"/>
    <mergeCell ref="F517:H517"/>
    <mergeCell ref="I517:J517"/>
    <mergeCell ref="C518:D518"/>
    <mergeCell ref="F518:H518"/>
    <mergeCell ref="I518:J518"/>
    <mergeCell ref="C519:D519"/>
    <mergeCell ref="B578:B579"/>
    <mergeCell ref="F570:H570"/>
    <mergeCell ref="I570:J570"/>
    <mergeCell ref="C571:D571"/>
    <mergeCell ref="F571:H571"/>
    <mergeCell ref="I571:J571"/>
    <mergeCell ref="E512:E514"/>
    <mergeCell ref="F512:H512"/>
    <mergeCell ref="I512:J512"/>
    <mergeCell ref="F581:H581"/>
    <mergeCell ref="I581:J581"/>
    <mergeCell ref="I557:J557"/>
    <mergeCell ref="C568:D568"/>
    <mergeCell ref="F568:H568"/>
    <mergeCell ref="I568:J568"/>
    <mergeCell ref="C555:D557"/>
    <mergeCell ref="E555:E557"/>
    <mergeCell ref="F555:H555"/>
    <mergeCell ref="I555:J555"/>
    <mergeCell ref="F556:H556"/>
    <mergeCell ref="I556:J556"/>
    <mergeCell ref="F557:H557"/>
    <mergeCell ref="B558:J559"/>
    <mergeCell ref="B560:B562"/>
    <mergeCell ref="I537:J537"/>
    <mergeCell ref="F538:H538"/>
    <mergeCell ref="I538:J538"/>
    <mergeCell ref="F550:H550"/>
    <mergeCell ref="I550:J550"/>
    <mergeCell ref="I541:J541"/>
    <mergeCell ref="C542:D542"/>
    <mergeCell ref="F542:H542"/>
    <mergeCell ref="B582:B585"/>
    <mergeCell ref="A586:K588"/>
    <mergeCell ref="B589:J589"/>
    <mergeCell ref="C590:D590"/>
    <mergeCell ref="F590:H590"/>
    <mergeCell ref="I590:J590"/>
    <mergeCell ref="C591:D591"/>
    <mergeCell ref="F591:H591"/>
    <mergeCell ref="I591:J591"/>
    <mergeCell ref="F603:H603"/>
    <mergeCell ref="I603:J603"/>
    <mergeCell ref="C595:D595"/>
    <mergeCell ref="F595:H595"/>
    <mergeCell ref="I595:J595"/>
    <mergeCell ref="C596:D596"/>
    <mergeCell ref="C582:D585"/>
    <mergeCell ref="E582:E585"/>
    <mergeCell ref="F582:H582"/>
    <mergeCell ref="I582:J582"/>
    <mergeCell ref="F583:H584"/>
    <mergeCell ref="I583:J584"/>
    <mergeCell ref="F585:H585"/>
    <mergeCell ref="I585:J585"/>
    <mergeCell ref="F596:H596"/>
    <mergeCell ref="I596:J596"/>
    <mergeCell ref="C597:D597"/>
    <mergeCell ref="F597:H597"/>
    <mergeCell ref="I597:J597"/>
    <mergeCell ref="A598:K600"/>
    <mergeCell ref="B601:J601"/>
    <mergeCell ref="C602:D602"/>
    <mergeCell ref="F602:H602"/>
    <mergeCell ref="C633:D633"/>
    <mergeCell ref="F633:H633"/>
    <mergeCell ref="I633:J633"/>
    <mergeCell ref="C634:D634"/>
    <mergeCell ref="F634:H634"/>
    <mergeCell ref="I634:J634"/>
    <mergeCell ref="C635:D635"/>
    <mergeCell ref="F635:H635"/>
    <mergeCell ref="I635:J635"/>
    <mergeCell ref="B636:J637"/>
    <mergeCell ref="C638:D638"/>
    <mergeCell ref="F638:H638"/>
    <mergeCell ref="I638:J638"/>
    <mergeCell ref="C647:D647"/>
    <mergeCell ref="F647:H647"/>
    <mergeCell ref="F620:H620"/>
    <mergeCell ref="I620:J620"/>
    <mergeCell ref="C621:D621"/>
    <mergeCell ref="F621:H621"/>
    <mergeCell ref="I621:J621"/>
    <mergeCell ref="C622:D622"/>
    <mergeCell ref="F622:H622"/>
    <mergeCell ref="I622:J622"/>
    <mergeCell ref="C623:D623"/>
    <mergeCell ref="F623:H623"/>
    <mergeCell ref="I623:J623"/>
    <mergeCell ref="C620:D620"/>
    <mergeCell ref="C624:D624"/>
    <mergeCell ref="F624:H624"/>
    <mergeCell ref="I624:J624"/>
    <mergeCell ref="I631:J631"/>
    <mergeCell ref="C639:D639"/>
    <mergeCell ref="F639:H639"/>
    <mergeCell ref="I639:J639"/>
    <mergeCell ref="C640:D640"/>
    <mergeCell ref="F640:H640"/>
    <mergeCell ref="I640:J640"/>
    <mergeCell ref="C649:D649"/>
    <mergeCell ref="F649:H649"/>
    <mergeCell ref="I649:J649"/>
    <mergeCell ref="C652:D652"/>
    <mergeCell ref="F652:H652"/>
    <mergeCell ref="I652:J652"/>
    <mergeCell ref="C653:D653"/>
    <mergeCell ref="F653:H653"/>
    <mergeCell ref="I653:J653"/>
    <mergeCell ref="F645:H645"/>
    <mergeCell ref="I645:J645"/>
    <mergeCell ref="C646:D646"/>
    <mergeCell ref="F646:H646"/>
    <mergeCell ref="I646:J646"/>
    <mergeCell ref="I647:J647"/>
    <mergeCell ref="C648:D648"/>
    <mergeCell ref="F648:H648"/>
    <mergeCell ref="I648:J648"/>
    <mergeCell ref="C642:D642"/>
    <mergeCell ref="F642:H642"/>
    <mergeCell ref="I642:J642"/>
    <mergeCell ref="C643:D643"/>
    <mergeCell ref="F643:H643"/>
    <mergeCell ref="I643:J643"/>
    <mergeCell ref="C650:D650"/>
    <mergeCell ref="F650:H650"/>
    <mergeCell ref="I650:J650"/>
    <mergeCell ref="C673:D673"/>
    <mergeCell ref="F673:H673"/>
    <mergeCell ref="I673:J673"/>
    <mergeCell ref="C674:D674"/>
    <mergeCell ref="F674:H674"/>
    <mergeCell ref="I674:J674"/>
    <mergeCell ref="C675:D675"/>
    <mergeCell ref="F675:H675"/>
    <mergeCell ref="I675:J675"/>
    <mergeCell ref="C676:D676"/>
    <mergeCell ref="F676:H676"/>
    <mergeCell ref="I676:J676"/>
    <mergeCell ref="C677:D677"/>
    <mergeCell ref="F677:H677"/>
    <mergeCell ref="B682:J683"/>
    <mergeCell ref="C679:D679"/>
    <mergeCell ref="F679:H679"/>
    <mergeCell ref="I679:J679"/>
    <mergeCell ref="C680:D680"/>
    <mergeCell ref="F680:H680"/>
    <mergeCell ref="I680:J680"/>
    <mergeCell ref="I677:J677"/>
    <mergeCell ref="C686:D686"/>
    <mergeCell ref="F686:H686"/>
    <mergeCell ref="I686:J686"/>
    <mergeCell ref="C687:D687"/>
    <mergeCell ref="F687:H687"/>
    <mergeCell ref="I687:J687"/>
    <mergeCell ref="C688:D688"/>
    <mergeCell ref="B459:B461"/>
    <mergeCell ref="C459:D461"/>
    <mergeCell ref="C684:D684"/>
    <mergeCell ref="F684:H684"/>
    <mergeCell ref="I684:J684"/>
    <mergeCell ref="C685:D685"/>
    <mergeCell ref="F685:H685"/>
    <mergeCell ref="I685:J685"/>
    <mergeCell ref="C711:D711"/>
    <mergeCell ref="F711:H711"/>
    <mergeCell ref="I711:J711"/>
    <mergeCell ref="F696:H696"/>
    <mergeCell ref="I696:J696"/>
    <mergeCell ref="C701:D701"/>
    <mergeCell ref="C691:D691"/>
    <mergeCell ref="F691:H691"/>
    <mergeCell ref="I691:J691"/>
    <mergeCell ref="C692:D692"/>
    <mergeCell ref="F692:H692"/>
    <mergeCell ref="I692:J692"/>
    <mergeCell ref="C695:D695"/>
    <mergeCell ref="F695:H695"/>
    <mergeCell ref="I695:J695"/>
    <mergeCell ref="C697:D697"/>
    <mergeCell ref="F697:H697"/>
    <mergeCell ref="I440:J440"/>
    <mergeCell ref="B448:B449"/>
    <mergeCell ref="C448:D449"/>
    <mergeCell ref="E448:E449"/>
    <mergeCell ref="F448:H448"/>
    <mergeCell ref="I448:J448"/>
    <mergeCell ref="B450:B451"/>
    <mergeCell ref="C450:D451"/>
    <mergeCell ref="E450:E451"/>
    <mergeCell ref="F451:H451"/>
    <mergeCell ref="I451:J451"/>
    <mergeCell ref="B452:B454"/>
    <mergeCell ref="C452:D454"/>
    <mergeCell ref="E452:E454"/>
    <mergeCell ref="F452:H452"/>
    <mergeCell ref="I452:J452"/>
    <mergeCell ref="B456:B458"/>
    <mergeCell ref="C456:D458"/>
    <mergeCell ref="C440:D440"/>
    <mergeCell ref="F440:H440"/>
    <mergeCell ref="E456:E458"/>
    <mergeCell ref="F444:H444"/>
    <mergeCell ref="I444:J444"/>
    <mergeCell ref="F443:H443"/>
    <mergeCell ref="I443:J443"/>
    <mergeCell ref="B472:B473"/>
    <mergeCell ref="C472:D473"/>
    <mergeCell ref="E472:E473"/>
    <mergeCell ref="B474:B475"/>
    <mergeCell ref="C474:D475"/>
    <mergeCell ref="E474:E475"/>
    <mergeCell ref="F474:H474"/>
    <mergeCell ref="I474:J474"/>
    <mergeCell ref="F475:H475"/>
    <mergeCell ref="C491:D491"/>
    <mergeCell ref="F491:H491"/>
    <mergeCell ref="I491:J491"/>
    <mergeCell ref="I490:J490"/>
    <mergeCell ref="F490:H490"/>
    <mergeCell ref="I489:J489"/>
    <mergeCell ref="B486:J487"/>
    <mergeCell ref="B488:B490"/>
    <mergeCell ref="C488:D490"/>
    <mergeCell ref="E488:E490"/>
    <mergeCell ref="I488:J488"/>
    <mergeCell ref="F482:H482"/>
    <mergeCell ref="I482:J482"/>
    <mergeCell ref="F472:H472"/>
    <mergeCell ref="I472:J472"/>
    <mergeCell ref="F480:H480"/>
    <mergeCell ref="E480:E482"/>
    <mergeCell ref="F481:H481"/>
    <mergeCell ref="I481:J481"/>
    <mergeCell ref="C492:D492"/>
    <mergeCell ref="F492:H492"/>
    <mergeCell ref="I492:J492"/>
    <mergeCell ref="C493:D493"/>
    <mergeCell ref="F493:H493"/>
    <mergeCell ref="I493:J493"/>
    <mergeCell ref="C494:D494"/>
    <mergeCell ref="F494:H494"/>
    <mergeCell ref="I494:J494"/>
    <mergeCell ref="C495:D495"/>
    <mergeCell ref="F495:H495"/>
    <mergeCell ref="I495:J495"/>
    <mergeCell ref="I715:J715"/>
    <mergeCell ref="C716:D716"/>
    <mergeCell ref="F716:H716"/>
    <mergeCell ref="C708:D708"/>
    <mergeCell ref="F708:H708"/>
    <mergeCell ref="I708:J708"/>
    <mergeCell ref="C661:D661"/>
    <mergeCell ref="F661:H661"/>
    <mergeCell ref="I661:J661"/>
    <mergeCell ref="F662:H662"/>
    <mergeCell ref="I662:J662"/>
    <mergeCell ref="C663:D663"/>
    <mergeCell ref="F663:H663"/>
    <mergeCell ref="I663:J663"/>
    <mergeCell ref="C664:D664"/>
    <mergeCell ref="F664:H664"/>
    <mergeCell ref="I664:J664"/>
    <mergeCell ref="B510:J511"/>
    <mergeCell ref="B512:B514"/>
    <mergeCell ref="C512:D514"/>
    <mergeCell ref="B496:B497"/>
    <mergeCell ref="C496:D497"/>
    <mergeCell ref="E496:E497"/>
    <mergeCell ref="I503:J503"/>
    <mergeCell ref="B504:B506"/>
    <mergeCell ref="C504:D506"/>
    <mergeCell ref="E504:E506"/>
    <mergeCell ref="F504:H504"/>
    <mergeCell ref="I504:J504"/>
    <mergeCell ref="F505:H505"/>
    <mergeCell ref="I505:J505"/>
    <mergeCell ref="F506:H506"/>
    <mergeCell ref="I506:J506"/>
    <mergeCell ref="B507:B509"/>
    <mergeCell ref="C507:D509"/>
    <mergeCell ref="E507:E509"/>
    <mergeCell ref="F507:H507"/>
    <mergeCell ref="I507:J507"/>
    <mergeCell ref="F508:H508"/>
    <mergeCell ref="I508:J508"/>
    <mergeCell ref="F509:H509"/>
    <mergeCell ref="I509:J509"/>
    <mergeCell ref="C503:D503"/>
    <mergeCell ref="F503:H503"/>
    <mergeCell ref="F501:H501"/>
    <mergeCell ref="I501:J501"/>
    <mergeCell ref="F502:H502"/>
    <mergeCell ref="I502:J502"/>
    <mergeCell ref="B498:B499"/>
    <mergeCell ref="B500:B502"/>
    <mergeCell ref="E500:E502"/>
    <mergeCell ref="F500:H500"/>
    <mergeCell ref="F519:H519"/>
    <mergeCell ref="I519:J519"/>
    <mergeCell ref="B520:B521"/>
    <mergeCell ref="I520:J520"/>
    <mergeCell ref="F521:H521"/>
    <mergeCell ref="I521:J521"/>
    <mergeCell ref="B522:B523"/>
    <mergeCell ref="F522:H522"/>
    <mergeCell ref="I522:J522"/>
    <mergeCell ref="F523:H523"/>
    <mergeCell ref="I523:J523"/>
    <mergeCell ref="C522:D523"/>
    <mergeCell ref="E522:E523"/>
    <mergeCell ref="C527:D527"/>
    <mergeCell ref="F527:H527"/>
    <mergeCell ref="I527:J527"/>
    <mergeCell ref="B531:B533"/>
    <mergeCell ref="C531:D533"/>
    <mergeCell ref="E531:E533"/>
    <mergeCell ref="F531:H531"/>
    <mergeCell ref="I531:J531"/>
    <mergeCell ref="F532:H532"/>
    <mergeCell ref="I532:J532"/>
    <mergeCell ref="F533:H533"/>
    <mergeCell ref="I533:J533"/>
    <mergeCell ref="B524:B526"/>
    <mergeCell ref="C524:D526"/>
    <mergeCell ref="E524:E526"/>
    <mergeCell ref="F524:H524"/>
    <mergeCell ref="I524:J524"/>
    <mergeCell ref="F525:H525"/>
    <mergeCell ref="I525:J525"/>
    <mergeCell ref="F526:H526"/>
    <mergeCell ref="I526:J526"/>
    <mergeCell ref="B528:B530"/>
    <mergeCell ref="C528:D530"/>
    <mergeCell ref="E528:E530"/>
    <mergeCell ref="F528:H528"/>
    <mergeCell ref="I528:J528"/>
    <mergeCell ref="F529:H529"/>
    <mergeCell ref="I529:J529"/>
    <mergeCell ref="F530:H530"/>
    <mergeCell ref="I530:J530"/>
    <mergeCell ref="B534:J535"/>
    <mergeCell ref="B536:B538"/>
    <mergeCell ref="C536:D538"/>
    <mergeCell ref="E536:E538"/>
    <mergeCell ref="F536:H536"/>
    <mergeCell ref="I536:J536"/>
    <mergeCell ref="F537:H537"/>
    <mergeCell ref="I548:J548"/>
    <mergeCell ref="F549:H549"/>
    <mergeCell ref="I549:J549"/>
    <mergeCell ref="F545:H545"/>
    <mergeCell ref="I545:J545"/>
    <mergeCell ref="C539:D539"/>
    <mergeCell ref="F539:H539"/>
    <mergeCell ref="I539:J539"/>
    <mergeCell ref="C540:D540"/>
    <mergeCell ref="F540:H540"/>
    <mergeCell ref="F546:H546"/>
    <mergeCell ref="E544:E545"/>
    <mergeCell ref="F544:H544"/>
    <mergeCell ref="I544:J544"/>
    <mergeCell ref="I542:J542"/>
    <mergeCell ref="C543:D543"/>
    <mergeCell ref="F543:H543"/>
    <mergeCell ref="I543:J543"/>
    <mergeCell ref="C548:D550"/>
    <mergeCell ref="A563:K565"/>
    <mergeCell ref="B566:J566"/>
    <mergeCell ref="C567:D567"/>
    <mergeCell ref="F567:H567"/>
    <mergeCell ref="I567:J567"/>
    <mergeCell ref="I540:J540"/>
    <mergeCell ref="C541:D541"/>
    <mergeCell ref="F541:H541"/>
    <mergeCell ref="B552:B554"/>
    <mergeCell ref="C552:D554"/>
    <mergeCell ref="E552:E554"/>
    <mergeCell ref="F552:H552"/>
    <mergeCell ref="I552:J552"/>
    <mergeCell ref="F553:H553"/>
    <mergeCell ref="I553:J553"/>
    <mergeCell ref="F554:H554"/>
    <mergeCell ref="I554:J554"/>
    <mergeCell ref="B555:B557"/>
    <mergeCell ref="B548:B550"/>
    <mergeCell ref="B544:B545"/>
    <mergeCell ref="C544:D545"/>
    <mergeCell ref="I546:J546"/>
    <mergeCell ref="F547:H547"/>
    <mergeCell ref="I547:J547"/>
    <mergeCell ref="E548:E550"/>
    <mergeCell ref="F548:H548"/>
    <mergeCell ref="B546:B547"/>
    <mergeCell ref="C546:D547"/>
    <mergeCell ref="E546:E547"/>
    <mergeCell ref="C551:D551"/>
    <mergeCell ref="F551:H551"/>
    <mergeCell ref="I551:J551"/>
    <mergeCell ref="C700:D700"/>
    <mergeCell ref="E605:E606"/>
    <mergeCell ref="I561:J561"/>
    <mergeCell ref="F562:H562"/>
    <mergeCell ref="I562:J562"/>
    <mergeCell ref="F576:H576"/>
    <mergeCell ref="I576:J576"/>
    <mergeCell ref="C577:D577"/>
    <mergeCell ref="F577:H577"/>
    <mergeCell ref="I577:J577"/>
    <mergeCell ref="C578:D579"/>
    <mergeCell ref="E578:E579"/>
    <mergeCell ref="F578:H578"/>
    <mergeCell ref="I578:J578"/>
    <mergeCell ref="F579:H579"/>
    <mergeCell ref="I579:J579"/>
    <mergeCell ref="C569:D569"/>
    <mergeCell ref="F569:H569"/>
    <mergeCell ref="I569:J569"/>
    <mergeCell ref="C570:D570"/>
    <mergeCell ref="C580:D580"/>
    <mergeCell ref="F580:H580"/>
    <mergeCell ref="I580:J580"/>
    <mergeCell ref="C581:D581"/>
    <mergeCell ref="C572:D572"/>
    <mergeCell ref="F572:H572"/>
    <mergeCell ref="I572:J572"/>
    <mergeCell ref="B573:J573"/>
    <mergeCell ref="B574:J575"/>
    <mergeCell ref="C576:D576"/>
    <mergeCell ref="I698:J698"/>
    <mergeCell ref="F700:H700"/>
    <mergeCell ref="I700:J700"/>
    <mergeCell ref="C703:D703"/>
    <mergeCell ref="I707:J707"/>
    <mergeCell ref="B593:B594"/>
    <mergeCell ref="C603:D603"/>
    <mergeCell ref="E593:E594"/>
    <mergeCell ref="F593:H593"/>
    <mergeCell ref="I593:J593"/>
    <mergeCell ref="F594:H594"/>
    <mergeCell ref="I594:J594"/>
    <mergeCell ref="I721:J721"/>
    <mergeCell ref="C723:D723"/>
    <mergeCell ref="F723:H723"/>
    <mergeCell ref="I723:J723"/>
    <mergeCell ref="C724:D724"/>
    <mergeCell ref="C632:D632"/>
    <mergeCell ref="F632:H632"/>
    <mergeCell ref="I632:J632"/>
    <mergeCell ref="C713:D713"/>
    <mergeCell ref="F713:H713"/>
    <mergeCell ref="I713:J713"/>
    <mergeCell ref="C715:D715"/>
    <mergeCell ref="C707:D707"/>
    <mergeCell ref="F667:H667"/>
    <mergeCell ref="I667:J667"/>
    <mergeCell ref="C668:D668"/>
    <mergeCell ref="F668:H668"/>
    <mergeCell ref="F715:H715"/>
    <mergeCell ref="I716:J716"/>
    <mergeCell ref="C699:D699"/>
    <mergeCell ref="C719:D719"/>
    <mergeCell ref="F719:H719"/>
    <mergeCell ref="I719:J719"/>
    <mergeCell ref="C720:D720"/>
    <mergeCell ref="F720:H720"/>
    <mergeCell ref="F724:H724"/>
    <mergeCell ref="I724:J724"/>
    <mergeCell ref="F703:H703"/>
    <mergeCell ref="F734:H734"/>
    <mergeCell ref="I734:J734"/>
    <mergeCell ref="C738:D738"/>
    <mergeCell ref="F738:H738"/>
    <mergeCell ref="I738:J738"/>
    <mergeCell ref="C739:D739"/>
    <mergeCell ref="F739:H739"/>
    <mergeCell ref="I739:J739"/>
    <mergeCell ref="C740:D740"/>
    <mergeCell ref="F704:H704"/>
    <mergeCell ref="I704:J704"/>
    <mergeCell ref="C710:D710"/>
    <mergeCell ref="F710:H710"/>
    <mergeCell ref="I710:J710"/>
    <mergeCell ref="C727:D727"/>
    <mergeCell ref="I727:J727"/>
    <mergeCell ref="C731:D731"/>
    <mergeCell ref="F731:H731"/>
    <mergeCell ref="I731:J731"/>
    <mergeCell ref="C722:D722"/>
    <mergeCell ref="F722:H722"/>
    <mergeCell ref="I722:J722"/>
    <mergeCell ref="I720:J720"/>
    <mergeCell ref="C725:D725"/>
    <mergeCell ref="F725:H725"/>
    <mergeCell ref="I725:J725"/>
    <mergeCell ref="C333:D333"/>
    <mergeCell ref="C627:D627"/>
    <mergeCell ref="F627:H627"/>
    <mergeCell ref="I627:J627"/>
    <mergeCell ref="C628:D628"/>
    <mergeCell ref="F628:H628"/>
    <mergeCell ref="I628:J628"/>
    <mergeCell ref="C629:D629"/>
    <mergeCell ref="F629:H629"/>
    <mergeCell ref="I629:J629"/>
    <mergeCell ref="C630:D630"/>
    <mergeCell ref="F630:H630"/>
    <mergeCell ref="I630:J630"/>
    <mergeCell ref="C625:D625"/>
    <mergeCell ref="F625:H625"/>
    <mergeCell ref="I625:J625"/>
    <mergeCell ref="C626:D626"/>
    <mergeCell ref="F626:H626"/>
    <mergeCell ref="I602:J602"/>
    <mergeCell ref="F605:H605"/>
    <mergeCell ref="I605:J605"/>
    <mergeCell ref="F606:H606"/>
    <mergeCell ref="I606:J606"/>
    <mergeCell ref="C560:D562"/>
    <mergeCell ref="E560:E562"/>
    <mergeCell ref="F560:H560"/>
    <mergeCell ref="I560:J560"/>
    <mergeCell ref="F561:H561"/>
    <mergeCell ref="F612:H612"/>
    <mergeCell ref="I612:J612"/>
    <mergeCell ref="C613:D613"/>
    <mergeCell ref="F613:H613"/>
    <mergeCell ref="F592:H592"/>
    <mergeCell ref="I592:J592"/>
    <mergeCell ref="C593:D594"/>
    <mergeCell ref="I644:J644"/>
    <mergeCell ref="C645:D645"/>
    <mergeCell ref="F707:H707"/>
    <mergeCell ref="C734:D734"/>
    <mergeCell ref="F712:H712"/>
    <mergeCell ref="I712:J712"/>
    <mergeCell ref="I656:J656"/>
    <mergeCell ref="F701:H701"/>
    <mergeCell ref="C631:D631"/>
    <mergeCell ref="F631:H631"/>
    <mergeCell ref="C644:D644"/>
    <mergeCell ref="F644:H644"/>
    <mergeCell ref="C709:D709"/>
    <mergeCell ref="F709:H709"/>
    <mergeCell ref="I709:J709"/>
    <mergeCell ref="I701:J701"/>
    <mergeCell ref="I703:J703"/>
    <mergeCell ref="C704:D704"/>
    <mergeCell ref="C641:D641"/>
    <mergeCell ref="F641:H641"/>
    <mergeCell ref="I641:J641"/>
    <mergeCell ref="I626:J626"/>
    <mergeCell ref="C604:D604"/>
    <mergeCell ref="I614:J614"/>
    <mergeCell ref="C615:D615"/>
    <mergeCell ref="I668:J668"/>
    <mergeCell ref="C656:D656"/>
    <mergeCell ref="F656:H656"/>
    <mergeCell ref="F698:H698"/>
    <mergeCell ref="C619:D619"/>
    <mergeCell ref="F619:H619"/>
    <mergeCell ref="I619:J619"/>
    <mergeCell ref="C612:D612"/>
    <mergeCell ref="F615:H615"/>
    <mergeCell ref="I615:J615"/>
    <mergeCell ref="C616:D616"/>
    <mergeCell ref="F616:H616"/>
    <mergeCell ref="I616:J616"/>
    <mergeCell ref="B617:J618"/>
    <mergeCell ref="C607:D607"/>
    <mergeCell ref="B605:B606"/>
    <mergeCell ref="F604:H604"/>
    <mergeCell ref="I604:J604"/>
    <mergeCell ref="C605:D606"/>
    <mergeCell ref="B102:J102"/>
    <mergeCell ref="B109:J109"/>
    <mergeCell ref="B116:J116"/>
    <mergeCell ref="F324:H324"/>
    <mergeCell ref="F325:H325"/>
    <mergeCell ref="F326:H326"/>
    <mergeCell ref="F327:H327"/>
    <mergeCell ref="F329:H329"/>
    <mergeCell ref="C435:D435"/>
    <mergeCell ref="F607:H607"/>
    <mergeCell ref="I607:J607"/>
    <mergeCell ref="A608:K610"/>
    <mergeCell ref="B611:J611"/>
    <mergeCell ref="I613:J613"/>
    <mergeCell ref="C614:D614"/>
    <mergeCell ref="F614:H614"/>
    <mergeCell ref="C592:D592"/>
  </mergeCells>
  <pageMargins left="0" right="0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Форма 1.Информ.об ООО "УК"м-н"</vt:lpstr>
      <vt:lpstr>Форма 2.Свед.о МКД Барвинка,45</vt:lpstr>
      <vt:lpstr>'Форма 1.Информ.об ООО "УК"м-н"'!Область_печати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Христина</dc:creator>
  <cp:lastModifiedBy>Even</cp:lastModifiedBy>
  <cp:lastPrinted>2016-04-03T14:08:08Z</cp:lastPrinted>
  <dcterms:created xsi:type="dcterms:W3CDTF">2015-05-29T20:21:38Z</dcterms:created>
  <dcterms:modified xsi:type="dcterms:W3CDTF">2016-09-16T11:03:49Z</dcterms:modified>
</cp:coreProperties>
</file>